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Благово_04251_25_26\75а_Blagovo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Справка!$A$93:$L$1191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92" i="1" l="1"/>
  <c r="F1192" i="1"/>
  <c r="G1192" i="1"/>
  <c r="H1192" i="1"/>
  <c r="J1192" i="1"/>
  <c r="L1192" i="1"/>
  <c r="D29" i="1"/>
  <c r="D45" i="1"/>
  <c r="D91" i="1"/>
  <c r="D928" i="1"/>
  <c r="D1002" i="1"/>
  <c r="D1052" i="1"/>
  <c r="D1151" i="1"/>
  <c r="D1191" i="1"/>
</calcChain>
</file>

<file path=xl/sharedStrings.xml><?xml version="1.0" encoding="utf-8"?>
<sst xmlns="http://schemas.openxmlformats.org/spreadsheetml/2006/main" count="4706" uniqueCount="1141">
  <si>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</si>
  <si>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</si>
  <si>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</si>
  <si>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БЛАГОВО ЕКАТТЕ 04251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</si>
  <si>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</si>
  <si>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</si>
  <si>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</si>
  <si>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</si>
  <si>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</si>
  <si>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</si>
  <si>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</si>
  <si>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</si>
  <si>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"КАСТРА ПРЕМИУМ" ЕООД</t>
  </si>
  <si>
    <t>10</t>
  </si>
  <si>
    <t>18.12</t>
  </si>
  <si>
    <t>Нива</t>
  </si>
  <si>
    <t>26</t>
  </si>
  <si>
    <t>45.3</t>
  </si>
  <si>
    <t>ВИДОВ ГРУП ЕООД</t>
  </si>
  <si>
    <t>45.4</t>
  </si>
  <si>
    <t>45.5</t>
  </si>
  <si>
    <t>45.6</t>
  </si>
  <si>
    <t>48.1</t>
  </si>
  <si>
    <t>48.2</t>
  </si>
  <si>
    <t>48.3</t>
  </si>
  <si>
    <t>49.1</t>
  </si>
  <si>
    <t>49.2</t>
  </si>
  <si>
    <t>ТОДОР ЛОЗАНОВ СЛАВЕЙКОВ</t>
  </si>
  <si>
    <t>66.12</t>
  </si>
  <si>
    <t>БЕРК ФАРМ ЕООД</t>
  </si>
  <si>
    <t>66.13</t>
  </si>
  <si>
    <t>27</t>
  </si>
  <si>
    <t>50.1</t>
  </si>
  <si>
    <t>САШКО ПЪРВАНОВ ТОДОРОВ</t>
  </si>
  <si>
    <t>29</t>
  </si>
  <si>
    <t>50.3</t>
  </si>
  <si>
    <t>50.4</t>
  </si>
  <si>
    <t>30</t>
  </si>
  <si>
    <t>66.1</t>
  </si>
  <si>
    <t>66.2</t>
  </si>
  <si>
    <t>МИТОВИ 95 ЕООД</t>
  </si>
  <si>
    <t>66.3</t>
  </si>
  <si>
    <t>66.5</t>
  </si>
  <si>
    <t>66.10</t>
  </si>
  <si>
    <t>66.11</t>
  </si>
  <si>
    <t>Общо за производителя</t>
  </si>
  <si>
    <t>АГРОИРА ЕООД</t>
  </si>
  <si>
    <t>11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</si>
  <si>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</si>
  <si>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</si>
  <si>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</si>
  <si>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</si>
  <si>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</si>
  <si>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</si>
  <si>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</si>
  <si>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</si>
  <si>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</si>
  <si>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</si>
  <si>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</si>
  <si>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</si>
  <si>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</si>
  <si>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</si>
  <si>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</si>
  <si>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</si>
  <si>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</si>
  <si>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</si>
  <si>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</si>
  <si>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</si>
  <si>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</si>
  <si>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</si>
  <si>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</si>
  <si>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</si>
  <si>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ТРАЯНА ТОДОРОВА АЛЕКСАНДРОВА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</si>
  <si>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</si>
  <si>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</si>
  <si>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</si>
  <si>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</si>
  <si>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</si>
  <si>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</si>
  <si>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</si>
  <si>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</si>
  <si>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</si>
  <si>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</si>
  <si>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</si>
  <si>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</si>
  <si>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</si>
  <si>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</si>
  <si>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</si>
  <si>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</si>
  <si>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</si>
  <si>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</si>
  <si>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31</t>
  </si>
  <si>
    <t>51.3</t>
  </si>
  <si>
    <t>51.4</t>
  </si>
  <si>
    <t>51.5</t>
  </si>
  <si>
    <t>51.6</t>
  </si>
  <si>
    <t>51.7</t>
  </si>
  <si>
    <t>52.4</t>
  </si>
  <si>
    <t>52.6</t>
  </si>
  <si>
    <t>47</t>
  </si>
  <si>
    <t>82.5</t>
  </si>
  <si>
    <t>82.6</t>
  </si>
  <si>
    <t>82.7</t>
  </si>
  <si>
    <t>56</t>
  </si>
  <si>
    <t>34.7</t>
  </si>
  <si>
    <t>34.8</t>
  </si>
  <si>
    <t>34.19</t>
  </si>
  <si>
    <t>34.20</t>
  </si>
  <si>
    <t>34.38</t>
  </si>
  <si>
    <t>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</si>
  <si>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</si>
  <si>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</si>
  <si>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</si>
  <si>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</si>
  <si>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</si>
  <si>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</si>
  <si>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</si>
  <si>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</si>
  <si>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</si>
  <si>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</si>
  <si>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</si>
  <si>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</si>
  <si>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</si>
  <si>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13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</si>
  <si>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</si>
  <si>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</si>
  <si>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</si>
  <si>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</si>
  <si>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</si>
  <si>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</si>
  <si>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</si>
  <si>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</si>
  <si>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</si>
  <si>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</si>
  <si>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</si>
  <si>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</si>
  <si>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</si>
  <si>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</si>
  <si>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</si>
  <si>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</si>
  <si>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</si>
  <si>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</si>
  <si>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</si>
  <si>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</si>
  <si>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</si>
  <si>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</si>
  <si>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</si>
  <si>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</si>
  <si>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</si>
  <si>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</si>
  <si>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</si>
  <si>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</si>
  <si>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</si>
  <si>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</si>
  <si>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</si>
  <si>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</si>
  <si>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</si>
  <si>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</si>
  <si>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</si>
  <si>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</si>
  <si>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</si>
  <si>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</si>
  <si>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</si>
  <si>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</si>
  <si>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</si>
  <si>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</si>
  <si>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</si>
  <si>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</si>
  <si>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</si>
  <si>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</si>
  <si>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</si>
  <si>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</si>
  <si>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</si>
  <si>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</si>
  <si>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</si>
  <si>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</si>
  <si>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</si>
  <si>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</si>
  <si>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</si>
  <si>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</si>
  <si>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</si>
  <si>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</si>
  <si>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</si>
  <si>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</si>
  <si>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</si>
  <si>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</si>
  <si>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</si>
  <si>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</si>
  <si>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</si>
  <si>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</si>
  <si>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</si>
  <si>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</si>
  <si>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</si>
  <si>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</si>
  <si>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</si>
  <si>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</si>
  <si>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</si>
  <si>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</si>
  <si>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</si>
  <si>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</si>
  <si>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</si>
  <si>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</si>
  <si>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</si>
  <si>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</si>
  <si>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</si>
  <si>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</si>
  <si>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</si>
  <si>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</si>
  <si>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</si>
  <si>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</si>
  <si>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14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</si>
  <si>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</si>
  <si>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</si>
  <si>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</si>
  <si>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</si>
  <si>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</si>
  <si>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</si>
  <si>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</si>
  <si>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</si>
  <si>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</si>
  <si>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</si>
  <si>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</si>
  <si>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</si>
  <si>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</si>
  <si>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</si>
  <si>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</si>
  <si>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</si>
  <si>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</si>
  <si>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</si>
  <si>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</si>
  <si>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</si>
  <si>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</si>
  <si>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</si>
  <si>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</si>
  <si>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</si>
  <si>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</si>
  <si>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</si>
  <si>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</si>
  <si>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</si>
  <si>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</si>
  <si>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</si>
  <si>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</si>
  <si>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</si>
  <si>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</si>
  <si>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</si>
  <si>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</si>
  <si>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</si>
  <si>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</si>
  <si>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</si>
  <si>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</si>
  <si>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</si>
  <si>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</si>
  <si>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</si>
  <si>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</si>
  <si>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</si>
  <si>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</si>
  <si>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</si>
  <si>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</si>
  <si>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</si>
  <si>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</si>
  <si>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</si>
  <si>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</si>
  <si>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</si>
  <si>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</si>
  <si>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</si>
  <si>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</si>
  <si>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</si>
  <si>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</si>
  <si>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</si>
  <si>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</si>
  <si>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</si>
  <si>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</si>
  <si>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</si>
  <si>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</si>
  <si>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</si>
  <si>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</si>
  <si>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</si>
  <si>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</si>
  <si>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</si>
  <si>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</si>
  <si>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</si>
  <si>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</si>
  <si>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</si>
  <si>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</si>
  <si>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</si>
  <si>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</si>
  <si>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</si>
  <si>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</si>
  <si>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</si>
  <si>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</si>
  <si>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</si>
  <si>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</si>
  <si>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</si>
  <si>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</si>
  <si>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</si>
  <si>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</si>
  <si>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16</t>
  </si>
  <si>
    <t>31.88</t>
  </si>
  <si>
    <t>31.89</t>
  </si>
  <si>
    <t>31.90</t>
  </si>
  <si>
    <t>19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</si>
  <si>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</si>
  <si>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</si>
  <si>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</si>
  <si>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</si>
  <si>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</si>
  <si>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</si>
  <si>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</si>
  <si>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</si>
  <si>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</si>
  <si>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</si>
  <si>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</si>
  <si>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</si>
  <si>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</si>
  <si>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</si>
  <si>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</si>
  <si>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</si>
  <si>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</si>
  <si>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</si>
  <si>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</si>
  <si>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</si>
  <si>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</si>
  <si>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</si>
  <si>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</si>
  <si>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</si>
  <si>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</si>
  <si>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</si>
  <si>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</si>
  <si>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</si>
  <si>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</si>
  <si>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</si>
  <si>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</si>
  <si>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</si>
  <si>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</si>
  <si>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</si>
  <si>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</si>
  <si>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</si>
  <si>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</si>
  <si>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</si>
  <si>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</si>
  <si>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</si>
  <si>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</si>
  <si>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</si>
  <si>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</si>
  <si>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</si>
  <si>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</si>
  <si>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38.14</t>
  </si>
  <si>
    <t>38.23</t>
  </si>
  <si>
    <t>38.26</t>
  </si>
  <si>
    <t>38.27</t>
  </si>
  <si>
    <t>38.28</t>
  </si>
  <si>
    <t>38.36</t>
  </si>
  <si>
    <t>43.41</t>
  </si>
  <si>
    <t>43.42</t>
  </si>
  <si>
    <t>80.19</t>
  </si>
  <si>
    <t>80.20</t>
  </si>
  <si>
    <t>2</t>
  </si>
  <si>
    <t>14.16</t>
  </si>
  <si>
    <t>20</t>
  </si>
  <si>
    <t>38.3</t>
  </si>
  <si>
    <t>38.4</t>
  </si>
  <si>
    <t>38.5</t>
  </si>
  <si>
    <t>38.7</t>
  </si>
  <si>
    <t>38.8</t>
  </si>
  <si>
    <t>38.9</t>
  </si>
  <si>
    <t>38.10</t>
  </si>
  <si>
    <t>21</t>
  </si>
  <si>
    <t>80.10</t>
  </si>
  <si>
    <t>80.12</t>
  </si>
  <si>
    <t>80.13</t>
  </si>
  <si>
    <t>80.14</t>
  </si>
  <si>
    <t>80.15</t>
  </si>
  <si>
    <t>80.17</t>
  </si>
  <si>
    <t>80.18</t>
  </si>
  <si>
    <t>24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</si>
  <si>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</si>
  <si>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</si>
  <si>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</si>
  <si>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</si>
  <si>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</si>
  <si>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</si>
  <si>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</si>
  <si>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</si>
  <si>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</si>
  <si>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</si>
  <si>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</si>
  <si>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</si>
  <si>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</si>
  <si>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</si>
  <si>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</si>
  <si>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</si>
  <si>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</si>
  <si>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</si>
  <si>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</si>
  <si>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</si>
  <si>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</si>
  <si>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32</t>
  </si>
  <si>
    <t>58.4</t>
  </si>
  <si>
    <t>58.5</t>
  </si>
  <si>
    <t>58.6</t>
  </si>
  <si>
    <t>58.7</t>
  </si>
  <si>
    <t>58.8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</si>
  <si>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</si>
  <si>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</si>
  <si>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</si>
  <si>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</si>
  <si>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</si>
  <si>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</si>
  <si>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</si>
  <si>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</si>
  <si>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</si>
  <si>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</si>
  <si>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</si>
  <si>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</si>
  <si>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</si>
  <si>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</si>
  <si>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</si>
  <si>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</si>
  <si>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</si>
  <si>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</si>
  <si>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</si>
  <si>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</si>
  <si>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</si>
  <si>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</si>
  <si>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</si>
  <si>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</si>
  <si>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</si>
  <si>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</si>
  <si>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</si>
  <si>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</si>
  <si>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</si>
  <si>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</si>
  <si>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</si>
  <si>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</si>
  <si>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33</t>
  </si>
  <si>
    <t>58.52</t>
  </si>
  <si>
    <t>58.58</t>
  </si>
  <si>
    <t>34</t>
  </si>
  <si>
    <t>61.1</t>
  </si>
  <si>
    <t>61.2</t>
  </si>
  <si>
    <t>61.3</t>
  </si>
  <si>
    <t>61.4</t>
  </si>
  <si>
    <t>61.5</t>
  </si>
  <si>
    <t>61.6</t>
  </si>
  <si>
    <t>61.7</t>
  </si>
  <si>
    <t>61.8</t>
  </si>
  <si>
    <t>62.17</t>
  </si>
  <si>
    <t>62.19</t>
  </si>
  <si>
    <t>35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</si>
  <si>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</si>
  <si>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</si>
  <si>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</si>
  <si>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</si>
  <si>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</si>
  <si>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</si>
  <si>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</si>
  <si>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</si>
  <si>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</si>
  <si>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</si>
  <si>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</si>
  <si>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</si>
  <si>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</si>
  <si>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</si>
  <si>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</si>
  <si>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</si>
  <si>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</si>
  <si>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</si>
  <si>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</si>
  <si>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</si>
  <si>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</si>
  <si>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</si>
  <si>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</si>
  <si>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</si>
  <si>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</si>
  <si>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</si>
  <si>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36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</si>
  <si>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</si>
  <si>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</si>
  <si>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</si>
  <si>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</si>
  <si>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</si>
  <si>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</si>
  <si>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</si>
  <si>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</si>
  <si>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</si>
  <si>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</si>
  <si>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</si>
  <si>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</si>
  <si>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</si>
  <si>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</si>
  <si>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</si>
  <si>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</si>
  <si>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</si>
  <si>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</si>
  <si>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</si>
  <si>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</si>
  <si>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</si>
  <si>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</si>
  <si>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</si>
  <si>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</si>
  <si>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</si>
  <si>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</si>
  <si>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</si>
  <si>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</si>
  <si>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</si>
  <si>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</si>
  <si>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</si>
  <si>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</si>
  <si>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</si>
  <si>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</si>
  <si>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37</t>
  </si>
  <si>
    <t>63.22</t>
  </si>
  <si>
    <t>63.24</t>
  </si>
  <si>
    <t>38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</si>
  <si>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</si>
  <si>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</si>
  <si>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</si>
  <si>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</si>
  <si>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</si>
  <si>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</si>
  <si>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</si>
  <si>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</si>
  <si>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</si>
  <si>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</si>
  <si>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</si>
  <si>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</si>
  <si>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</si>
  <si>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</si>
  <si>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</si>
  <si>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</si>
  <si>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</si>
  <si>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</si>
  <si>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</si>
  <si>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</si>
  <si>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</si>
  <si>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</si>
  <si>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</si>
  <si>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</si>
  <si>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</si>
  <si>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</si>
  <si>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</si>
  <si>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</si>
  <si>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</si>
  <si>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</si>
  <si>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</si>
  <si>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</si>
  <si>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</si>
  <si>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</si>
  <si>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</si>
  <si>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</si>
  <si>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</si>
  <si>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</si>
  <si>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</si>
  <si>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</si>
  <si>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</si>
  <si>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</si>
  <si>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</si>
  <si>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</si>
  <si>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</si>
  <si>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</si>
  <si>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</si>
  <si>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</si>
  <si>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</si>
  <si>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</si>
  <si>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</si>
  <si>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39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</si>
  <si>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</si>
  <si>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</si>
  <si>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</si>
  <si>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</si>
  <si>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</si>
  <si>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</si>
  <si>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</si>
  <si>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</si>
  <si>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</si>
  <si>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</si>
  <si>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</si>
  <si>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</si>
  <si>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</si>
  <si>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</si>
  <si>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</si>
  <si>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</si>
  <si>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</si>
  <si>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</si>
  <si>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</si>
  <si>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</si>
  <si>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</si>
  <si>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</si>
  <si>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</si>
  <si>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</si>
  <si>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</si>
  <si>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</si>
  <si>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</si>
  <si>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</si>
  <si>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</si>
  <si>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</si>
  <si>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</si>
  <si>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</si>
  <si>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</si>
  <si>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</si>
  <si>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</si>
  <si>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</si>
  <si>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</si>
  <si>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</si>
  <si>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</si>
  <si>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</si>
  <si>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</si>
  <si>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</si>
  <si>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</si>
  <si>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</si>
  <si>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</si>
  <si>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</si>
  <si>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</si>
  <si>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</si>
  <si>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4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</si>
  <si>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</si>
  <si>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</si>
  <si>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</si>
  <si>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</si>
  <si>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</si>
  <si>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</si>
  <si>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</si>
  <si>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</si>
  <si>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</si>
  <si>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</si>
  <si>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</si>
  <si>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</si>
  <si>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</si>
  <si>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</si>
  <si>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</si>
  <si>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</si>
  <si>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</si>
  <si>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</si>
  <si>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</si>
  <si>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</si>
  <si>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</si>
  <si>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</si>
  <si>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</si>
  <si>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</si>
  <si>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</si>
  <si>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</si>
  <si>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</si>
  <si>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</si>
  <si>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</si>
  <si>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</si>
  <si>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</si>
  <si>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42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</si>
  <si>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</si>
  <si>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</si>
  <si>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</si>
  <si>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</si>
  <si>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</si>
  <si>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</si>
  <si>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</si>
  <si>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</si>
  <si>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</si>
  <si>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</si>
  <si>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</si>
  <si>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</si>
  <si>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</si>
  <si>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</si>
  <si>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</si>
  <si>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</si>
  <si>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</si>
  <si>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</si>
  <si>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</si>
  <si>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</si>
  <si>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</si>
  <si>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</si>
  <si>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</si>
  <si>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</si>
  <si>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</si>
  <si>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</si>
  <si>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</si>
  <si>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</si>
  <si>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</si>
  <si>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</si>
  <si>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</si>
  <si>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</si>
  <si>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</si>
  <si>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</si>
  <si>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</si>
  <si>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</si>
  <si>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</si>
  <si>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</si>
  <si>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</si>
  <si>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</si>
  <si>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</si>
  <si>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</si>
  <si>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</si>
  <si>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</si>
  <si>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</si>
  <si>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</si>
  <si>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</si>
  <si>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</si>
  <si>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</si>
  <si>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</si>
  <si>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</si>
  <si>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</si>
  <si>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</si>
  <si>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</si>
  <si>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</si>
  <si>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</si>
  <si>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</si>
  <si>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</si>
  <si>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</si>
  <si>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</si>
  <si>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</si>
  <si>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</si>
  <si>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</si>
  <si>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</si>
  <si>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</si>
  <si>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</si>
  <si>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</si>
  <si>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</si>
  <si>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</si>
  <si>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</si>
  <si>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</si>
  <si>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</si>
  <si>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</si>
  <si>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</si>
  <si>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</si>
  <si>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</si>
  <si>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</si>
  <si>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</si>
  <si>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</si>
  <si>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</si>
  <si>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</si>
  <si>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</si>
  <si>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</si>
  <si>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</si>
  <si>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</si>
  <si>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</si>
  <si>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</si>
  <si>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</si>
  <si>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</si>
  <si>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</si>
  <si>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</si>
  <si>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</si>
  <si>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</si>
  <si>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</si>
  <si>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</si>
  <si>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</si>
  <si>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</si>
  <si>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</si>
  <si>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</si>
  <si>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</si>
  <si>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</si>
  <si>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</si>
  <si>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</si>
  <si>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</si>
  <si>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</si>
  <si>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</si>
  <si>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</si>
  <si>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</si>
  <si>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</si>
  <si>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</si>
  <si>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</si>
  <si>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</si>
  <si>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</si>
  <si>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</si>
  <si>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</si>
  <si>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</si>
  <si>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</si>
  <si>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</si>
  <si>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</si>
  <si>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</si>
  <si>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</si>
  <si>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</si>
  <si>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</si>
  <si>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</si>
  <si>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</si>
  <si>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</si>
  <si>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</si>
  <si>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</si>
  <si>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</si>
  <si>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</si>
  <si>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</si>
  <si>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</si>
  <si>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</si>
  <si>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</si>
  <si>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</si>
  <si>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</si>
  <si>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</si>
  <si>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</si>
  <si>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</si>
  <si>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</si>
  <si>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</si>
  <si>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</si>
  <si>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</si>
  <si>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</si>
  <si>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</si>
  <si>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</si>
  <si>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</si>
  <si>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</si>
  <si>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</si>
  <si>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</si>
  <si>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</si>
  <si>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</si>
  <si>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</si>
  <si>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</si>
  <si>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</si>
  <si>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</si>
  <si>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</si>
  <si>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</si>
  <si>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</si>
  <si>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</si>
  <si>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</si>
  <si>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</si>
  <si>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</si>
  <si>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</si>
  <si>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</si>
  <si>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</si>
  <si>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</si>
  <si>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</si>
  <si>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</si>
  <si>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</si>
  <si>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</si>
  <si>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</si>
  <si>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</si>
  <si>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</si>
  <si>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</si>
  <si>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</si>
  <si>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</si>
  <si>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</si>
  <si>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</si>
  <si>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</si>
  <si>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</si>
  <si>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</si>
  <si>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</si>
  <si>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</si>
  <si>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</si>
  <si>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</si>
  <si>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</si>
  <si>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</si>
  <si>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</si>
  <si>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43</t>
  </si>
  <si>
    <t>69.1</t>
  </si>
  <si>
    <t>69.2</t>
  </si>
  <si>
    <t>69.3</t>
  </si>
  <si>
    <t>44</t>
  </si>
  <si>
    <t>81.17</t>
  </si>
  <si>
    <t>5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</si>
  <si>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</si>
  <si>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</si>
  <si>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</si>
  <si>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</si>
  <si>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</si>
  <si>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</si>
  <si>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</si>
  <si>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</si>
  <si>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</si>
  <si>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</si>
  <si>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17.34</t>
  </si>
  <si>
    <t>17.37</t>
  </si>
  <si>
    <t>17.38</t>
  </si>
  <si>
    <t>17.59</t>
  </si>
  <si>
    <t>17.60</t>
  </si>
  <si>
    <t>17.61</t>
  </si>
  <si>
    <t>17.62</t>
  </si>
  <si>
    <t>17.63</t>
  </si>
  <si>
    <t>51</t>
  </si>
  <si>
    <t>45.7</t>
  </si>
  <si>
    <t>45.8</t>
  </si>
  <si>
    <t>47.31</t>
  </si>
  <si>
    <t>47.33</t>
  </si>
  <si>
    <t>48.6</t>
  </si>
  <si>
    <t>48.10</t>
  </si>
  <si>
    <t>48.13</t>
  </si>
  <si>
    <t>48.14</t>
  </si>
  <si>
    <t>66.14</t>
  </si>
  <si>
    <t>66.15</t>
  </si>
  <si>
    <t>66.16</t>
  </si>
  <si>
    <t>66.17</t>
  </si>
  <si>
    <t>66.18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</si>
  <si>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</si>
  <si>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</si>
  <si>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</si>
  <si>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</si>
  <si>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</si>
  <si>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</si>
  <si>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</si>
  <si>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</si>
  <si>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</si>
  <si>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66.55</t>
  </si>
  <si>
    <t>66.56</t>
  </si>
  <si>
    <t>66.57</t>
  </si>
  <si>
    <t>66.58</t>
  </si>
  <si>
    <t>66.59</t>
  </si>
  <si>
    <t>66.76</t>
  </si>
  <si>
    <t>66.77</t>
  </si>
  <si>
    <t>66.78</t>
  </si>
  <si>
    <t>66.79</t>
  </si>
  <si>
    <t>66.80</t>
  </si>
  <si>
    <t>52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</si>
  <si>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</si>
  <si>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</si>
  <si>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</si>
  <si>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</si>
  <si>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</si>
  <si>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</si>
  <si>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</si>
  <si>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</si>
  <si>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</si>
  <si>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</si>
  <si>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</si>
  <si>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</si>
  <si>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</si>
  <si>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</si>
  <si>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</si>
  <si>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</si>
  <si>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</si>
  <si>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</si>
  <si>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</si>
  <si>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</si>
  <si>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</si>
  <si>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</si>
  <si>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43.46</t>
  </si>
  <si>
    <t>43.47</t>
  </si>
  <si>
    <t>43.48</t>
  </si>
  <si>
    <t>43.49</t>
  </si>
  <si>
    <t>43.50</t>
  </si>
  <si>
    <t>43.71</t>
  </si>
  <si>
    <t>43.72</t>
  </si>
  <si>
    <t>43.73</t>
  </si>
  <si>
    <t>43.109</t>
  </si>
  <si>
    <t>43.110</t>
  </si>
  <si>
    <t>53</t>
  </si>
  <si>
    <t>55</t>
  </si>
  <si>
    <t>15.3</t>
  </si>
  <si>
    <t>57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</si>
  <si>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</si>
  <si>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</si>
  <si>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</si>
  <si>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</si>
  <si>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</si>
  <si>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</si>
  <si>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</si>
  <si>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</si>
  <si>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58.38</t>
  </si>
  <si>
    <t>7</t>
  </si>
  <si>
    <t>18.1</t>
  </si>
  <si>
    <t>18.2</t>
  </si>
  <si>
    <t>18.3</t>
  </si>
  <si>
    <t>18.13</t>
  </si>
  <si>
    <t>18.14</t>
  </si>
  <si>
    <t>8</t>
  </si>
  <si>
    <t>18.6</t>
  </si>
  <si>
    <t>18.11</t>
  </si>
  <si>
    <t>15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</si>
  <si>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</si>
  <si>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</si>
  <si>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</si>
  <si>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</si>
  <si>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</si>
  <si>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</si>
  <si>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</si>
  <si>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</si>
  <si>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</si>
  <si>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</si>
  <si>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</si>
  <si>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40</t>
  </si>
  <si>
    <t>66.7</t>
  </si>
  <si>
    <t>66.8</t>
  </si>
  <si>
    <t>66.9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</si>
  <si>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</si>
  <si>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</si>
  <si>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</si>
  <si>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</si>
  <si>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</si>
  <si>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</si>
  <si>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</si>
  <si>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</si>
  <si>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</si>
  <si>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</si>
  <si>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</si>
  <si>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</si>
  <si>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</si>
  <si>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</si>
  <si>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66.44</t>
  </si>
  <si>
    <t>66.46</t>
  </si>
  <si>
    <t>66.47</t>
  </si>
  <si>
    <t>66.48</t>
  </si>
  <si>
    <t>66.49</t>
  </si>
  <si>
    <t>66.50</t>
  </si>
  <si>
    <t>66.60</t>
  </si>
  <si>
    <t>66.74</t>
  </si>
  <si>
    <t>66.75</t>
  </si>
  <si>
    <t>66.81</t>
  </si>
  <si>
    <t>66.82</t>
  </si>
  <si>
    <t>66.83</t>
  </si>
  <si>
    <t>66.84</t>
  </si>
  <si>
    <t>66.85</t>
  </si>
  <si>
    <t>66.86</t>
  </si>
  <si>
    <t>66.87</t>
  </si>
  <si>
    <t>23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</si>
  <si>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</si>
  <si>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</si>
  <si>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</si>
  <si>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</si>
  <si>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</si>
  <si>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</si>
  <si>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</si>
  <si>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</si>
  <si>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</si>
  <si>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</si>
  <si>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</si>
  <si>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</si>
  <si>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</si>
  <si>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</si>
  <si>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</si>
  <si>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</si>
  <si>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</si>
  <si>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</si>
  <si>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</si>
  <si>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</si>
  <si>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</si>
  <si>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43.115</t>
  </si>
  <si>
    <t>3</t>
  </si>
  <si>
    <t>15.5</t>
  </si>
  <si>
    <t>15.6</t>
  </si>
  <si>
    <t>15.7</t>
  </si>
  <si>
    <t>9</t>
  </si>
  <si>
    <t>18.10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</si>
  <si>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</si>
  <si>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</si>
  <si>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</si>
  <si>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</si>
  <si>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</si>
  <si>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</si>
  <si>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</si>
  <si>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</si>
  <si>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</si>
  <si>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</si>
  <si>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12</t>
  </si>
  <si>
    <t>22.28</t>
  </si>
  <si>
    <t>17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</si>
  <si>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</si>
  <si>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</si>
  <si>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</si>
  <si>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</si>
  <si>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</si>
  <si>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</si>
  <si>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</si>
  <si>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</si>
  <si>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</si>
  <si>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</si>
  <si>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</si>
  <si>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</si>
  <si>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</si>
  <si>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</si>
  <si>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</si>
  <si>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</si>
  <si>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</si>
  <si>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</si>
  <si>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</si>
  <si>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</si>
  <si>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</si>
  <si>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34.61</t>
  </si>
  <si>
    <t>22</t>
  </si>
  <si>
    <t>43.29</t>
  </si>
  <si>
    <t>43.30</t>
  </si>
  <si>
    <t>43.31</t>
  </si>
  <si>
    <t>43.32</t>
  </si>
  <si>
    <t>43.33</t>
  </si>
  <si>
    <t>43.44</t>
  </si>
  <si>
    <t>43.45</t>
  </si>
  <si>
    <t>43.51</t>
  </si>
  <si>
    <t>43.53</t>
  </si>
  <si>
    <t>43.68</t>
  </si>
  <si>
    <t>43.69</t>
  </si>
  <si>
    <t>43.70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</si>
  <si>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</si>
  <si>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</si>
  <si>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</si>
  <si>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</si>
  <si>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</si>
  <si>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</si>
  <si>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</si>
  <si>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</si>
  <si>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</si>
  <si>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</si>
  <si>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</si>
  <si>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</si>
  <si>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28</t>
  </si>
  <si>
    <t>50.2</t>
  </si>
  <si>
    <t>41</t>
  </si>
  <si>
    <t>66.4</t>
  </si>
  <si>
    <t>50</t>
  </si>
  <si>
    <t>22.12</t>
  </si>
  <si>
    <t>58</t>
  </si>
  <si>
    <t>6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</si>
  <si>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</si>
  <si>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</si>
  <si>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</si>
  <si>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</si>
  <si>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</si>
  <si>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</si>
  <si>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</si>
  <si>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</si>
  <si>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</si>
  <si>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</si>
  <si>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</si>
  <si>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</si>
  <si>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</si>
  <si>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</si>
  <si>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</si>
  <si>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</si>
  <si>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25</t>
  </si>
  <si>
    <t>66.52</t>
  </si>
  <si>
    <t>66.53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</si>
  <si>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</si>
  <si>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</si>
  <si>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</si>
  <si>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</si>
  <si>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</si>
  <si>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</si>
  <si>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</si>
  <si>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</si>
  <si>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</si>
  <si>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</si>
  <si>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</si>
  <si>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45</t>
  </si>
  <si>
    <t>81.27</t>
  </si>
  <si>
    <t>46</t>
  </si>
  <si>
    <t>81.30</t>
  </si>
  <si>
    <t>81.31</t>
  </si>
  <si>
    <t>48</t>
  </si>
  <si>
    <t>81.33</t>
  </si>
  <si>
    <t>81.34</t>
  </si>
  <si>
    <t>49</t>
  </si>
  <si>
    <t>81.22</t>
  </si>
  <si>
    <t>54</t>
  </si>
  <si>
    <t>54.27</t>
  </si>
  <si>
    <t>54.57</t>
  </si>
  <si>
    <t>Цена имот по чл. 37в, ал.3, т.2  ЗСПЗЗ лв./дка</t>
  </si>
  <si>
    <t>Стойност на чл. 37в, ал.3, т.2  ЗСПЗЗ лв.</t>
  </si>
  <si>
    <t>Цена чл. 37в, ал.3, т.2  ЗСПЗЗ €/дка</t>
  </si>
  <si>
    <t>Стойност начл. 37в, ал.3, т.2  ЗСПЗЗ €</t>
  </si>
  <si>
    <t>РЕГИСТЪР по чл. 75а, ал.1, т.1 от ППЗСПЗЗ, във връзка с чл. 37в, ал. 9 от ЗСПЗЗ за стопанската 2025/2026 г., съгласно споразумение одобрено със заповед № 518/12.12.2025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</si>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</sst>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3"/>
  <sheetViews>
    <sheetView tabSelected="1" workbookViewId="0">
      <selection activeCell="P10" sqref="P10"/>
    </sheetView>
  </sheetViews>
  <sheetFormatPr defaultRowHeight="15" x14ac:dyDescent="0.25"/>
  <cols>
    <col min="1" max="1" width="35" style="1" bestFit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1139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51.75" customHeight="1" x14ac:dyDescent="0.25">
      <c r="A6" s="15" t="s">
        <v>4</v>
      </c>
      <c r="B6" s="15" t="s">
        <v>5</v>
      </c>
      <c r="C6" s="15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1135</v>
      </c>
      <c r="J6" s="16" t="s">
        <v>1136</v>
      </c>
      <c r="K6" s="16" t="s">
        <v>1137</v>
      </c>
      <c r="L6" s="16" t="s">
        <v>1138</v>
      </c>
    </row>
    <row r="7" spans="1:12" x14ac:dyDescent="0.25">
      <c r="A7" s="2" t="s">
        <v>12</v>
      </c>
      <c r="B7" s="2" t="s">
        <v>13</v>
      </c>
      <c r="C7" s="2" t="s">
        <v>14</v>
      </c>
      <c r="D7" s="3" t="s">
        <v>15</v>
      </c>
      <c r="E7" s="4">
        <v>3</v>
      </c>
      <c r="F7" s="5">
        <v>4.2949999999999999</v>
      </c>
      <c r="G7" s="5">
        <v>1.2210000000000001</v>
      </c>
      <c r="H7" s="5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25">
      <c r="A8" s="2" t="s">
        <v>12</v>
      </c>
      <c r="B8" s="2" t="s">
        <v>16</v>
      </c>
      <c r="C8" s="2" t="s">
        <v>17</v>
      </c>
      <c r="D8" s="3" t="s">
        <v>15</v>
      </c>
      <c r="E8" s="4">
        <v>3</v>
      </c>
      <c r="F8" s="5">
        <v>16.315999999999999</v>
      </c>
      <c r="G8" s="5">
        <v>5.12</v>
      </c>
      <c r="H8" s="5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25">
      <c r="A9" s="2" t="s">
        <v>12</v>
      </c>
      <c r="B9" s="2" t="s">
        <v>16</v>
      </c>
      <c r="C9" s="2" t="s">
        <v>19</v>
      </c>
      <c r="D9" s="3" t="s">
        <v>15</v>
      </c>
      <c r="E9" s="4">
        <v>3</v>
      </c>
      <c r="F9" s="5">
        <v>4.7610000000000001</v>
      </c>
      <c r="G9" s="5">
        <v>3.754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25">
      <c r="A10" s="2" t="s">
        <v>12</v>
      </c>
      <c r="B10" s="2" t="s">
        <v>16</v>
      </c>
      <c r="C10" s="2" t="s">
        <v>20</v>
      </c>
      <c r="D10" s="3" t="s">
        <v>15</v>
      </c>
      <c r="E10" s="4">
        <v>3</v>
      </c>
      <c r="F10" s="5">
        <v>3.714</v>
      </c>
      <c r="G10" s="5">
        <v>3.61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25">
      <c r="A11" s="2" t="s">
        <v>12</v>
      </c>
      <c r="B11" s="2" t="s">
        <v>16</v>
      </c>
      <c r="C11" s="2" t="s">
        <v>21</v>
      </c>
      <c r="D11" s="3" t="s">
        <v>15</v>
      </c>
      <c r="E11" s="4">
        <v>3</v>
      </c>
      <c r="F11" s="5">
        <v>14.244999999999999</v>
      </c>
      <c r="G11" s="5">
        <v>5.1100000000000003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25">
      <c r="A12" s="2" t="s">
        <v>12</v>
      </c>
      <c r="B12" s="2" t="s">
        <v>16</v>
      </c>
      <c r="C12" s="2" t="s">
        <v>22</v>
      </c>
      <c r="D12" s="3" t="s">
        <v>15</v>
      </c>
      <c r="E12" s="4">
        <v>3</v>
      </c>
      <c r="F12" s="5">
        <v>3.3780000000000001</v>
      </c>
      <c r="G12" s="5">
        <v>0.65900000000000003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12</v>
      </c>
      <c r="B13" s="2" t="s">
        <v>16</v>
      </c>
      <c r="C13" s="2" t="s">
        <v>23</v>
      </c>
      <c r="D13" s="3" t="s">
        <v>15</v>
      </c>
      <c r="E13" s="4">
        <v>3</v>
      </c>
      <c r="F13" s="5">
        <v>5.4029999999999996</v>
      </c>
      <c r="G13" s="5">
        <v>1.2669999999999999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12</v>
      </c>
      <c r="B14" s="2" t="s">
        <v>16</v>
      </c>
      <c r="C14" s="2" t="s">
        <v>24</v>
      </c>
      <c r="D14" s="3" t="s">
        <v>15</v>
      </c>
      <c r="E14" s="4">
        <v>3</v>
      </c>
      <c r="F14" s="5">
        <v>6.5060000000000002</v>
      </c>
      <c r="G14" s="5">
        <v>1.74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12</v>
      </c>
      <c r="B15" s="2" t="s">
        <v>16</v>
      </c>
      <c r="C15" s="2" t="s">
        <v>25</v>
      </c>
      <c r="D15" s="3" t="s">
        <v>15</v>
      </c>
      <c r="E15" s="4">
        <v>3</v>
      </c>
      <c r="F15" s="5">
        <v>10.1</v>
      </c>
      <c r="G15" s="5">
        <v>5.4240000000000004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12</v>
      </c>
      <c r="B16" s="2" t="s">
        <v>16</v>
      </c>
      <c r="C16" s="2" t="s">
        <v>26</v>
      </c>
      <c r="D16" s="3" t="s">
        <v>15</v>
      </c>
      <c r="E16" s="4">
        <v>3</v>
      </c>
      <c r="F16" s="5">
        <v>4.9039999999999999</v>
      </c>
      <c r="G16" s="5">
        <v>2.952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12</v>
      </c>
      <c r="B17" s="2" t="s">
        <v>16</v>
      </c>
      <c r="C17" s="2" t="s">
        <v>28</v>
      </c>
      <c r="D17" s="3" t="s">
        <v>15</v>
      </c>
      <c r="E17" s="4">
        <v>3</v>
      </c>
      <c r="F17" s="5">
        <v>8.0020000000000007</v>
      </c>
      <c r="G17" s="5">
        <v>0.28100000000000003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12</v>
      </c>
      <c r="B18" s="2" t="s">
        <v>16</v>
      </c>
      <c r="C18" s="2" t="s">
        <v>30</v>
      </c>
      <c r="D18" s="3" t="s">
        <v>15</v>
      </c>
      <c r="E18" s="4">
        <v>3</v>
      </c>
      <c r="F18" s="5">
        <v>2.004</v>
      </c>
      <c r="G18" s="5">
        <v>6.9000000000000006E-2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2" t="s">
        <v>12</v>
      </c>
      <c r="B19" s="2" t="s">
        <v>31</v>
      </c>
      <c r="C19" s="2" t="s">
        <v>32</v>
      </c>
      <c r="D19" s="3" t="s">
        <v>15</v>
      </c>
      <c r="E19" s="4">
        <v>3</v>
      </c>
      <c r="F19" s="5">
        <v>7.9989999999999997</v>
      </c>
      <c r="G19" s="5">
        <v>2.903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12</v>
      </c>
      <c r="B20" s="2" t="s">
        <v>34</v>
      </c>
      <c r="C20" s="2" t="s">
        <v>35</v>
      </c>
      <c r="D20" s="3" t="s">
        <v>15</v>
      </c>
      <c r="E20" s="4">
        <v>3</v>
      </c>
      <c r="F20" s="5">
        <v>4.202</v>
      </c>
      <c r="G20" s="5">
        <v>0</v>
      </c>
      <c r="H20" s="5">
        <v>3.238</v>
      </c>
      <c r="I20" s="6">
        <v>37</v>
      </c>
      <c r="J20" s="6">
        <v>119.81</v>
      </c>
      <c r="K20" s="6">
        <v>18.917799599999999</v>
      </c>
      <c r="L20" s="6">
        <v>61.26</v>
      </c>
    </row>
    <row r="21" spans="1:12" x14ac:dyDescent="0.25">
      <c r="A21" s="2" t="s">
        <v>12</v>
      </c>
      <c r="B21" s="2" t="s">
        <v>34</v>
      </c>
      <c r="C21" s="2" t="s">
        <v>36</v>
      </c>
      <c r="D21" s="3" t="s">
        <v>15</v>
      </c>
      <c r="E21" s="4">
        <v>3</v>
      </c>
      <c r="F21" s="5">
        <v>3.4980000000000002</v>
      </c>
      <c r="G21" s="5">
        <v>1.19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12</v>
      </c>
      <c r="B22" s="2" t="s">
        <v>37</v>
      </c>
      <c r="C22" s="2" t="s">
        <v>36</v>
      </c>
      <c r="D22" s="3" t="s">
        <v>15</v>
      </c>
      <c r="E22" s="4">
        <v>3</v>
      </c>
      <c r="F22" s="5">
        <v>3.4980000000000002</v>
      </c>
      <c r="G22" s="5">
        <v>0.28999999999999998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12</v>
      </c>
      <c r="B23" s="2" t="s">
        <v>37</v>
      </c>
      <c r="C23" s="2" t="s">
        <v>38</v>
      </c>
      <c r="D23" s="3" t="s">
        <v>15</v>
      </c>
      <c r="E23" s="4">
        <v>3</v>
      </c>
      <c r="F23" s="5">
        <v>7.8019999999999996</v>
      </c>
      <c r="G23" s="5">
        <v>7.7750000000000004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12</v>
      </c>
      <c r="B24" s="2" t="s">
        <v>37</v>
      </c>
      <c r="C24" s="2" t="s">
        <v>39</v>
      </c>
      <c r="D24" s="3" t="s">
        <v>15</v>
      </c>
      <c r="E24" s="4">
        <v>3</v>
      </c>
      <c r="F24" s="5">
        <v>4.0019999999999998</v>
      </c>
      <c r="G24" s="5">
        <v>4.0019999999999998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2" t="s">
        <v>12</v>
      </c>
      <c r="B25" s="2" t="s">
        <v>37</v>
      </c>
      <c r="C25" s="2" t="s">
        <v>41</v>
      </c>
      <c r="D25" s="3" t="s">
        <v>15</v>
      </c>
      <c r="E25" s="4">
        <v>3</v>
      </c>
      <c r="F25" s="5">
        <v>6.2030000000000003</v>
      </c>
      <c r="G25" s="5">
        <v>3.51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2" t="s">
        <v>12</v>
      </c>
      <c r="B26" s="2" t="s">
        <v>37</v>
      </c>
      <c r="C26" s="2" t="s">
        <v>42</v>
      </c>
      <c r="D26" s="3" t="s">
        <v>15</v>
      </c>
      <c r="E26" s="4">
        <v>3</v>
      </c>
      <c r="F26" s="5">
        <v>4.8010000000000002</v>
      </c>
      <c r="G26" s="5">
        <v>4.3339999999999996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2" t="s">
        <v>12</v>
      </c>
      <c r="B27" s="2" t="s">
        <v>37</v>
      </c>
      <c r="C27" s="2" t="s">
        <v>43</v>
      </c>
      <c r="D27" s="3" t="s">
        <v>15</v>
      </c>
      <c r="E27" s="4">
        <v>3</v>
      </c>
      <c r="F27" s="5">
        <v>8.2010000000000005</v>
      </c>
      <c r="G27" s="5">
        <v>0.20699999999999999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2" t="s">
        <v>12</v>
      </c>
      <c r="B28" s="2" t="s">
        <v>37</v>
      </c>
      <c r="C28" s="2" t="s">
        <v>44</v>
      </c>
      <c r="D28" s="3" t="s">
        <v>15</v>
      </c>
      <c r="E28" s="4">
        <v>3</v>
      </c>
      <c r="F28" s="5">
        <v>8.11</v>
      </c>
      <c r="G28" s="5">
        <v>7.2999999999999995E-2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10" t="s">
        <v>45</v>
      </c>
      <c r="B29" s="11"/>
      <c r="C29" s="11"/>
      <c r="D29" s="17">
        <f>SUM(G29+H29)</f>
        <v>58.728999999999999</v>
      </c>
      <c r="E29" s="12"/>
      <c r="F29" s="13">
        <v>141.94399999999999</v>
      </c>
      <c r="G29" s="13">
        <v>55.491</v>
      </c>
      <c r="H29" s="13">
        <v>3.238</v>
      </c>
      <c r="I29" s="14"/>
      <c r="J29" s="14">
        <v>119.81</v>
      </c>
      <c r="K29" s="14">
        <v>0</v>
      </c>
      <c r="L29" s="14">
        <v>61.257880286118898</v>
      </c>
    </row>
    <row r="30" spans="1:12" x14ac:dyDescent="0.25">
      <c r="A30" s="3"/>
      <c r="B30" s="3"/>
      <c r="C30" s="3"/>
      <c r="D30" s="3"/>
      <c r="E30" s="4"/>
      <c r="F30" s="5"/>
      <c r="G30" s="5"/>
      <c r="H30" s="5"/>
      <c r="I30" s="6"/>
      <c r="J30" s="6"/>
      <c r="K30" s="6"/>
      <c r="L30" s="6"/>
    </row>
    <row r="31" spans="1:12" x14ac:dyDescent="0.25">
      <c r="A31" s="2" t="s">
        <v>46</v>
      </c>
      <c r="B31" s="2" t="s">
        <v>47</v>
      </c>
      <c r="C31" s="2" t="s">
        <v>48</v>
      </c>
      <c r="D31" s="3" t="s">
        <v>15</v>
      </c>
      <c r="E31" s="4">
        <v>4</v>
      </c>
      <c r="F31" s="5">
        <v>8.9979999999999993</v>
      </c>
      <c r="G31" s="5">
        <v>7.6689999999999996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46</v>
      </c>
      <c r="B32" s="2" t="s">
        <v>47</v>
      </c>
      <c r="C32" s="2" t="s">
        <v>49</v>
      </c>
      <c r="D32" s="3" t="s">
        <v>15</v>
      </c>
      <c r="E32" s="4">
        <v>4</v>
      </c>
      <c r="F32" s="5">
        <v>8.7050000000000001</v>
      </c>
      <c r="G32" s="5">
        <v>8.3330000000000002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46</v>
      </c>
      <c r="B33" s="2" t="s">
        <v>47</v>
      </c>
      <c r="C33" s="2" t="s">
        <v>50</v>
      </c>
      <c r="D33" s="3" t="s">
        <v>15</v>
      </c>
      <c r="E33" s="4">
        <v>4</v>
      </c>
      <c r="F33" s="5">
        <v>13.707000000000001</v>
      </c>
      <c r="G33" s="5">
        <v>13.461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2" t="s">
        <v>46</v>
      </c>
      <c r="B34" s="2" t="s">
        <v>47</v>
      </c>
      <c r="C34" s="2" t="s">
        <v>51</v>
      </c>
      <c r="D34" s="3" t="s">
        <v>15</v>
      </c>
      <c r="E34" s="4">
        <v>4</v>
      </c>
      <c r="F34" s="5">
        <v>10.002000000000001</v>
      </c>
      <c r="G34" s="5">
        <v>10.002000000000001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46</v>
      </c>
      <c r="B35" s="2" t="s">
        <v>47</v>
      </c>
      <c r="C35" s="2" t="s">
        <v>52</v>
      </c>
      <c r="D35" s="3" t="s">
        <v>15</v>
      </c>
      <c r="E35" s="4">
        <v>4</v>
      </c>
      <c r="F35" s="5">
        <v>6.008</v>
      </c>
      <c r="G35" s="5">
        <v>6.008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46</v>
      </c>
      <c r="B36" s="2" t="s">
        <v>47</v>
      </c>
      <c r="C36" s="2" t="s">
        <v>53</v>
      </c>
      <c r="D36" s="3" t="s">
        <v>15</v>
      </c>
      <c r="E36" s="4">
        <v>4</v>
      </c>
      <c r="F36" s="5">
        <v>9.5069999999999997</v>
      </c>
      <c r="G36" s="5">
        <v>9.5069999999999997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2" t="s">
        <v>46</v>
      </c>
      <c r="B37" s="2" t="s">
        <v>47</v>
      </c>
      <c r="C37" s="2" t="s">
        <v>54</v>
      </c>
      <c r="D37" s="3" t="s">
        <v>15</v>
      </c>
      <c r="E37" s="4">
        <v>4</v>
      </c>
      <c r="F37" s="5">
        <v>4.806</v>
      </c>
      <c r="G37" s="5">
        <v>4.806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46</v>
      </c>
      <c r="B38" s="2" t="s">
        <v>47</v>
      </c>
      <c r="C38" s="2" t="s">
        <v>55</v>
      </c>
      <c r="D38" s="3" t="s">
        <v>15</v>
      </c>
      <c r="E38" s="4">
        <v>4</v>
      </c>
      <c r="F38" s="5">
        <v>10.006</v>
      </c>
      <c r="G38" s="5">
        <v>7.476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46</v>
      </c>
      <c r="B39" s="2" t="s">
        <v>47</v>
      </c>
      <c r="C39" s="2" t="s">
        <v>56</v>
      </c>
      <c r="D39" s="3" t="s">
        <v>15</v>
      </c>
      <c r="E39" s="4">
        <v>4</v>
      </c>
      <c r="F39" s="5">
        <v>6.8049999999999997</v>
      </c>
      <c r="G39" s="5">
        <v>5.415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46</v>
      </c>
      <c r="B40" s="2" t="s">
        <v>47</v>
      </c>
      <c r="C40" s="2" t="s">
        <v>57</v>
      </c>
      <c r="D40" s="3" t="s">
        <v>15</v>
      </c>
      <c r="E40" s="4">
        <v>4</v>
      </c>
      <c r="F40" s="5">
        <v>6.0049999999999999</v>
      </c>
      <c r="G40" s="5">
        <v>5.359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46</v>
      </c>
      <c r="B41" s="2" t="s">
        <v>47</v>
      </c>
      <c r="C41" s="2" t="s">
        <v>58</v>
      </c>
      <c r="D41" s="3" t="s">
        <v>15</v>
      </c>
      <c r="E41" s="4">
        <v>4</v>
      </c>
      <c r="F41" s="5">
        <v>3.0019999999999998</v>
      </c>
      <c r="G41" s="5">
        <v>2.8210000000000002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46</v>
      </c>
      <c r="B42" s="2" t="s">
        <v>47</v>
      </c>
      <c r="C42" s="2" t="s">
        <v>59</v>
      </c>
      <c r="D42" s="3" t="s">
        <v>15</v>
      </c>
      <c r="E42" s="4">
        <v>4</v>
      </c>
      <c r="F42" s="5">
        <v>2.5979999999999999</v>
      </c>
      <c r="G42" s="5">
        <v>2.4329999999999998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46</v>
      </c>
      <c r="B43" s="2" t="s">
        <v>47</v>
      </c>
      <c r="C43" s="2" t="s">
        <v>60</v>
      </c>
      <c r="D43" s="3" t="s">
        <v>15</v>
      </c>
      <c r="E43" s="4">
        <v>4</v>
      </c>
      <c r="F43" s="5">
        <v>3</v>
      </c>
      <c r="G43" s="5">
        <v>2.9860000000000002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46</v>
      </c>
      <c r="B44" s="2" t="s">
        <v>47</v>
      </c>
      <c r="C44" s="2" t="s">
        <v>61</v>
      </c>
      <c r="D44" s="3" t="s">
        <v>15</v>
      </c>
      <c r="E44" s="4">
        <v>4</v>
      </c>
      <c r="F44" s="5">
        <v>7.0049999999999999</v>
      </c>
      <c r="G44" s="5">
        <v>6.2519999999999998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10" t="s">
        <v>45</v>
      </c>
      <c r="B45" s="11"/>
      <c r="C45" s="11"/>
      <c r="D45" s="17">
        <f>SUM(G45+H45)</f>
        <v>92.528000000000006</v>
      </c>
      <c r="E45" s="12"/>
      <c r="F45" s="13">
        <v>100.154</v>
      </c>
      <c r="G45" s="13">
        <v>92.528000000000006</v>
      </c>
      <c r="H45" s="13">
        <v>0</v>
      </c>
      <c r="I45" s="14"/>
      <c r="J45" s="14">
        <v>0</v>
      </c>
      <c r="K45" s="14">
        <v>0</v>
      </c>
      <c r="L45" s="14">
        <v>0</v>
      </c>
    </row>
    <row r="46" spans="1:12" x14ac:dyDescent="0.25">
      <c r="A46" s="3"/>
      <c r="B46" s="3"/>
      <c r="C46" s="3"/>
      <c r="D46" s="3"/>
      <c r="E46" s="4"/>
      <c r="F46" s="5"/>
      <c r="G46" s="5"/>
      <c r="H46" s="5"/>
      <c r="I46" s="6"/>
      <c r="J46" s="6"/>
      <c r="K46" s="6"/>
      <c r="L46" s="6"/>
    </row>
    <row r="47" spans="1:12" x14ac:dyDescent="0.25">
      <c r="A47" s="2" t="s">
        <v>29</v>
      </c>
      <c r="B47" s="2" t="s">
        <v>62</v>
      </c>
      <c r="C47" s="2" t="s">
        <v>63</v>
      </c>
      <c r="D47" s="3" t="s">
        <v>15</v>
      </c>
      <c r="E47" s="4">
        <v>4</v>
      </c>
      <c r="F47" s="5">
        <v>2.3010000000000002</v>
      </c>
      <c r="G47" s="5">
        <v>1.891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29</v>
      </c>
      <c r="B48" s="2" t="s">
        <v>62</v>
      </c>
      <c r="C48" s="2" t="s">
        <v>64</v>
      </c>
      <c r="D48" s="3" t="s">
        <v>15</v>
      </c>
      <c r="E48" s="4">
        <v>4</v>
      </c>
      <c r="F48" s="5">
        <v>2.5</v>
      </c>
      <c r="G48" s="5">
        <v>2.1469999999999998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29</v>
      </c>
      <c r="B49" s="2" t="s">
        <v>62</v>
      </c>
      <c r="C49" s="2" t="s">
        <v>65</v>
      </c>
      <c r="D49" s="3" t="s">
        <v>15</v>
      </c>
      <c r="E49" s="4">
        <v>4</v>
      </c>
      <c r="F49" s="5">
        <v>3.9039999999999999</v>
      </c>
      <c r="G49" s="5">
        <v>2.5920000000000001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2" t="s">
        <v>29</v>
      </c>
      <c r="B50" s="2" t="s">
        <v>62</v>
      </c>
      <c r="C50" s="2" t="s">
        <v>66</v>
      </c>
      <c r="D50" s="3" t="s">
        <v>15</v>
      </c>
      <c r="E50" s="4">
        <v>4</v>
      </c>
      <c r="F50" s="5">
        <v>3</v>
      </c>
      <c r="G50" s="5">
        <v>1.9790000000000001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29</v>
      </c>
      <c r="B51" s="2" t="s">
        <v>62</v>
      </c>
      <c r="C51" s="2" t="s">
        <v>67</v>
      </c>
      <c r="D51" s="3" t="s">
        <v>15</v>
      </c>
      <c r="E51" s="4">
        <v>4</v>
      </c>
      <c r="F51" s="5">
        <v>5.6989999999999998</v>
      </c>
      <c r="G51" s="5">
        <v>3.5990000000000002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29</v>
      </c>
      <c r="B52" s="2" t="s">
        <v>62</v>
      </c>
      <c r="C52" s="2" t="s">
        <v>68</v>
      </c>
      <c r="D52" s="3" t="s">
        <v>15</v>
      </c>
      <c r="E52" s="4">
        <v>4</v>
      </c>
      <c r="F52" s="5">
        <v>4.6040000000000001</v>
      </c>
      <c r="G52" s="5">
        <v>2.7330000000000001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29</v>
      </c>
      <c r="B53" s="2" t="s">
        <v>62</v>
      </c>
      <c r="C53" s="2" t="s">
        <v>69</v>
      </c>
      <c r="D53" s="3" t="s">
        <v>15</v>
      </c>
      <c r="E53" s="4">
        <v>4</v>
      </c>
      <c r="F53" s="5">
        <v>5.75</v>
      </c>
      <c r="G53" s="5">
        <v>3.0369999999999999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29</v>
      </c>
      <c r="B54" s="2" t="s">
        <v>62</v>
      </c>
      <c r="C54" s="2" t="s">
        <v>70</v>
      </c>
      <c r="D54" s="3" t="s">
        <v>15</v>
      </c>
      <c r="E54" s="4">
        <v>4</v>
      </c>
      <c r="F54" s="5">
        <v>3.5009999999999999</v>
      </c>
      <c r="G54" s="5">
        <v>1.734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29</v>
      </c>
      <c r="B55" s="2" t="s">
        <v>62</v>
      </c>
      <c r="C55" s="2" t="s">
        <v>71</v>
      </c>
      <c r="D55" s="3" t="s">
        <v>15</v>
      </c>
      <c r="E55" s="4">
        <v>4</v>
      </c>
      <c r="F55" s="5">
        <v>3.4049999999999998</v>
      </c>
      <c r="G55" s="5">
        <v>1.611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29</v>
      </c>
      <c r="B56" s="2" t="s">
        <v>62</v>
      </c>
      <c r="C56" s="2" t="s">
        <v>73</v>
      </c>
      <c r="D56" s="3" t="s">
        <v>15</v>
      </c>
      <c r="E56" s="4">
        <v>4</v>
      </c>
      <c r="F56" s="5">
        <v>2.2650000000000001</v>
      </c>
      <c r="G56" s="5">
        <v>1.3320000000000001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 x14ac:dyDescent="0.25">
      <c r="A57" s="2" t="s">
        <v>29</v>
      </c>
      <c r="B57" s="2" t="s">
        <v>62</v>
      </c>
      <c r="C57" s="2" t="s">
        <v>74</v>
      </c>
      <c r="D57" s="3" t="s">
        <v>15</v>
      </c>
      <c r="E57" s="4">
        <v>4</v>
      </c>
      <c r="F57" s="5">
        <v>5.5</v>
      </c>
      <c r="G57" s="5">
        <v>3.39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29</v>
      </c>
      <c r="B58" s="2" t="s">
        <v>62</v>
      </c>
      <c r="C58" s="2" t="s">
        <v>75</v>
      </c>
      <c r="D58" s="3" t="s">
        <v>15</v>
      </c>
      <c r="E58" s="4">
        <v>4</v>
      </c>
      <c r="F58" s="5">
        <v>3.9990000000000001</v>
      </c>
      <c r="G58" s="5">
        <v>3.9990000000000001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 x14ac:dyDescent="0.25">
      <c r="A59" s="2" t="s">
        <v>29</v>
      </c>
      <c r="B59" s="2" t="s">
        <v>62</v>
      </c>
      <c r="C59" s="2" t="s">
        <v>76</v>
      </c>
      <c r="D59" s="3" t="s">
        <v>15</v>
      </c>
      <c r="E59" s="4">
        <v>4</v>
      </c>
      <c r="F59" s="5">
        <v>4.4020000000000001</v>
      </c>
      <c r="G59" s="5">
        <v>4.4020000000000001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29</v>
      </c>
      <c r="B60" s="2" t="s">
        <v>62</v>
      </c>
      <c r="C60" s="2" t="s">
        <v>77</v>
      </c>
      <c r="D60" s="3" t="s">
        <v>15</v>
      </c>
      <c r="E60" s="4">
        <v>4</v>
      </c>
      <c r="F60" s="5">
        <v>2.9990000000000001</v>
      </c>
      <c r="G60" s="5">
        <v>2.9990000000000001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29</v>
      </c>
      <c r="B61" s="2" t="s">
        <v>62</v>
      </c>
      <c r="C61" s="2" t="s">
        <v>78</v>
      </c>
      <c r="D61" s="3" t="s">
        <v>15</v>
      </c>
      <c r="E61" s="4">
        <v>4</v>
      </c>
      <c r="F61" s="5">
        <v>3.98</v>
      </c>
      <c r="G61" s="5">
        <v>3.976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29</v>
      </c>
      <c r="B62" s="2" t="s">
        <v>62</v>
      </c>
      <c r="C62" s="2" t="s">
        <v>79</v>
      </c>
      <c r="D62" s="3" t="s">
        <v>15</v>
      </c>
      <c r="E62" s="4">
        <v>4</v>
      </c>
      <c r="F62" s="5">
        <v>9.4039999999999999</v>
      </c>
      <c r="G62" s="5">
        <v>8.2390000000000008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29</v>
      </c>
      <c r="B63" s="2" t="s">
        <v>62</v>
      </c>
      <c r="C63" s="2" t="s">
        <v>80</v>
      </c>
      <c r="D63" s="3" t="s">
        <v>15</v>
      </c>
      <c r="E63" s="4">
        <v>4</v>
      </c>
      <c r="F63" s="5">
        <v>20.001999999999999</v>
      </c>
      <c r="G63" s="5">
        <v>16.795999999999999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29</v>
      </c>
      <c r="B64" s="2" t="s">
        <v>62</v>
      </c>
      <c r="C64" s="2" t="s">
        <v>81</v>
      </c>
      <c r="D64" s="3" t="s">
        <v>15</v>
      </c>
      <c r="E64" s="4">
        <v>4</v>
      </c>
      <c r="F64" s="5">
        <v>38.011000000000003</v>
      </c>
      <c r="G64" s="5">
        <v>34.348999999999997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2" t="s">
        <v>29</v>
      </c>
      <c r="B65" s="2" t="s">
        <v>62</v>
      </c>
      <c r="C65" s="2" t="s">
        <v>82</v>
      </c>
      <c r="D65" s="3" t="s">
        <v>15</v>
      </c>
      <c r="E65" s="4">
        <v>4</v>
      </c>
      <c r="F65" s="5">
        <v>14.994999999999999</v>
      </c>
      <c r="G65" s="5">
        <v>14.12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29</v>
      </c>
      <c r="B66" s="2" t="s">
        <v>62</v>
      </c>
      <c r="C66" s="2" t="s">
        <v>83</v>
      </c>
      <c r="D66" s="3" t="s">
        <v>15</v>
      </c>
      <c r="E66" s="4">
        <v>4</v>
      </c>
      <c r="F66" s="5">
        <v>4.5030000000000001</v>
      </c>
      <c r="G66" s="5">
        <v>0</v>
      </c>
      <c r="H66" s="5">
        <v>4.5030000000000001</v>
      </c>
      <c r="I66" s="6">
        <v>37</v>
      </c>
      <c r="J66" s="6">
        <v>166.61</v>
      </c>
      <c r="K66" s="6">
        <v>18.917799599999999</v>
      </c>
      <c r="L66" s="6">
        <v>85.19</v>
      </c>
    </row>
    <row r="67" spans="1:12" x14ac:dyDescent="0.25">
      <c r="A67" s="2" t="s">
        <v>29</v>
      </c>
      <c r="B67" s="2" t="s">
        <v>62</v>
      </c>
      <c r="C67" s="2" t="s">
        <v>84</v>
      </c>
      <c r="D67" s="3" t="s">
        <v>15</v>
      </c>
      <c r="E67" s="4">
        <v>4</v>
      </c>
      <c r="F67" s="5">
        <v>5.1029999999999998</v>
      </c>
      <c r="G67" s="5">
        <v>4.7770000000000001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29</v>
      </c>
      <c r="B68" s="2" t="s">
        <v>62</v>
      </c>
      <c r="C68" s="2" t="s">
        <v>85</v>
      </c>
      <c r="D68" s="3" t="s">
        <v>15</v>
      </c>
      <c r="E68" s="4">
        <v>4</v>
      </c>
      <c r="F68" s="5">
        <v>4.6059999999999999</v>
      </c>
      <c r="G68" s="5">
        <v>4.0640000000000001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29</v>
      </c>
      <c r="B69" s="2" t="s">
        <v>62</v>
      </c>
      <c r="C69" s="2" t="s">
        <v>86</v>
      </c>
      <c r="D69" s="3" t="s">
        <v>15</v>
      </c>
      <c r="E69" s="4">
        <v>4</v>
      </c>
      <c r="F69" s="5">
        <v>6.9980000000000002</v>
      </c>
      <c r="G69" s="5">
        <v>5.976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29</v>
      </c>
      <c r="B70" s="2" t="s">
        <v>62</v>
      </c>
      <c r="C70" s="2" t="s">
        <v>87</v>
      </c>
      <c r="D70" s="3" t="s">
        <v>15</v>
      </c>
      <c r="E70" s="4">
        <v>4</v>
      </c>
      <c r="F70" s="5">
        <v>3.9990000000000001</v>
      </c>
      <c r="G70" s="5">
        <v>0</v>
      </c>
      <c r="H70" s="5">
        <v>3.802</v>
      </c>
      <c r="I70" s="6">
        <v>37</v>
      </c>
      <c r="J70" s="6">
        <v>140.66999999999999</v>
      </c>
      <c r="K70" s="6">
        <v>18.917799599999999</v>
      </c>
      <c r="L70" s="6">
        <v>71.930000000000007</v>
      </c>
    </row>
    <row r="71" spans="1:12" x14ac:dyDescent="0.25">
      <c r="A71" s="2" t="s">
        <v>29</v>
      </c>
      <c r="B71" s="2" t="s">
        <v>62</v>
      </c>
      <c r="C71" s="2" t="s">
        <v>88</v>
      </c>
      <c r="D71" s="3" t="s">
        <v>15</v>
      </c>
      <c r="E71" s="4">
        <v>4</v>
      </c>
      <c r="F71" s="5">
        <v>4.702</v>
      </c>
      <c r="G71" s="5">
        <v>4.4429999999999996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29</v>
      </c>
      <c r="B72" s="2" t="s">
        <v>62</v>
      </c>
      <c r="C72" s="2" t="s">
        <v>89</v>
      </c>
      <c r="D72" s="3" t="s">
        <v>15</v>
      </c>
      <c r="E72" s="4">
        <v>4</v>
      </c>
      <c r="F72" s="5">
        <v>3.6040000000000001</v>
      </c>
      <c r="G72" s="5">
        <v>3.5819999999999999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29</v>
      </c>
      <c r="B73" s="2" t="s">
        <v>62</v>
      </c>
      <c r="C73" s="2" t="s">
        <v>90</v>
      </c>
      <c r="D73" s="3" t="s">
        <v>15</v>
      </c>
      <c r="E73" s="4">
        <v>4</v>
      </c>
      <c r="F73" s="5">
        <v>10.606999999999999</v>
      </c>
      <c r="G73" s="5">
        <v>7.6459999999999999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29</v>
      </c>
      <c r="B74" s="2" t="s">
        <v>91</v>
      </c>
      <c r="C74" s="2" t="s">
        <v>92</v>
      </c>
      <c r="D74" s="3" t="s">
        <v>15</v>
      </c>
      <c r="E74" s="4">
        <v>4</v>
      </c>
      <c r="F74" s="5">
        <v>5.9980000000000002</v>
      </c>
      <c r="G74" s="5">
        <v>2.8180000000000001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29</v>
      </c>
      <c r="B75" s="2" t="s">
        <v>91</v>
      </c>
      <c r="C75" s="2" t="s">
        <v>93</v>
      </c>
      <c r="D75" s="3" t="s">
        <v>15</v>
      </c>
      <c r="E75" s="4">
        <v>4</v>
      </c>
      <c r="F75" s="5">
        <v>3.496</v>
      </c>
      <c r="G75" s="5">
        <v>2.1669999999999998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29</v>
      </c>
      <c r="B76" s="2" t="s">
        <v>91</v>
      </c>
      <c r="C76" s="2" t="s">
        <v>94</v>
      </c>
      <c r="D76" s="3" t="s">
        <v>15</v>
      </c>
      <c r="E76" s="4">
        <v>4</v>
      </c>
      <c r="F76" s="5">
        <v>0.999</v>
      </c>
      <c r="G76" s="5">
        <v>0.57599999999999996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2" t="s">
        <v>29</v>
      </c>
      <c r="B77" s="2" t="s">
        <v>91</v>
      </c>
      <c r="C77" s="2" t="s">
        <v>95</v>
      </c>
      <c r="D77" s="3" t="s">
        <v>15</v>
      </c>
      <c r="E77" s="4">
        <v>4</v>
      </c>
      <c r="F77" s="5">
        <v>2.0019999999999998</v>
      </c>
      <c r="G77" s="5">
        <v>2.0019999999999998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29</v>
      </c>
      <c r="B78" s="2" t="s">
        <v>91</v>
      </c>
      <c r="C78" s="2" t="s">
        <v>96</v>
      </c>
      <c r="D78" s="3" t="s">
        <v>15</v>
      </c>
      <c r="E78" s="4">
        <v>4</v>
      </c>
      <c r="F78" s="5">
        <v>1.998</v>
      </c>
      <c r="G78" s="5">
        <v>0.90800000000000003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29</v>
      </c>
      <c r="B79" s="2" t="s">
        <v>91</v>
      </c>
      <c r="C79" s="2" t="s">
        <v>97</v>
      </c>
      <c r="D79" s="3" t="s">
        <v>15</v>
      </c>
      <c r="E79" s="4">
        <v>4</v>
      </c>
      <c r="F79" s="5">
        <v>7.0010000000000003</v>
      </c>
      <c r="G79" s="5">
        <v>1.3520000000000001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29</v>
      </c>
      <c r="B80" s="2" t="s">
        <v>91</v>
      </c>
      <c r="C80" s="2" t="s">
        <v>98</v>
      </c>
      <c r="D80" s="3" t="s">
        <v>15</v>
      </c>
      <c r="E80" s="4">
        <v>4</v>
      </c>
      <c r="F80" s="5">
        <v>7.0179999999999998</v>
      </c>
      <c r="G80" s="5">
        <v>4.6360000000000001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29</v>
      </c>
      <c r="B81" s="2" t="s">
        <v>99</v>
      </c>
      <c r="C81" s="2" t="s">
        <v>100</v>
      </c>
      <c r="D81" s="3" t="s">
        <v>15</v>
      </c>
      <c r="E81" s="4">
        <v>4</v>
      </c>
      <c r="F81" s="5">
        <v>3.0059999999999998</v>
      </c>
      <c r="G81" s="5">
        <v>1.02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29</v>
      </c>
      <c r="B82" s="2" t="s">
        <v>99</v>
      </c>
      <c r="C82" s="2" t="s">
        <v>101</v>
      </c>
      <c r="D82" s="3" t="s">
        <v>15</v>
      </c>
      <c r="E82" s="4">
        <v>4</v>
      </c>
      <c r="F82" s="5">
        <v>2.4020000000000001</v>
      </c>
      <c r="G82" s="5">
        <v>1.9650000000000001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29</v>
      </c>
      <c r="B83" s="2" t="s">
        <v>99</v>
      </c>
      <c r="C83" s="2" t="s">
        <v>102</v>
      </c>
      <c r="D83" s="3" t="s">
        <v>15</v>
      </c>
      <c r="E83" s="4">
        <v>4</v>
      </c>
      <c r="F83" s="5">
        <v>3.6040000000000001</v>
      </c>
      <c r="G83" s="5">
        <v>2.4380000000000002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29</v>
      </c>
      <c r="B84" s="2" t="s">
        <v>103</v>
      </c>
      <c r="C84" s="2" t="s">
        <v>104</v>
      </c>
      <c r="D84" s="3" t="s">
        <v>15</v>
      </c>
      <c r="E84" s="4">
        <v>4</v>
      </c>
      <c r="F84" s="5">
        <v>3.7949999999999999</v>
      </c>
      <c r="G84" s="5">
        <v>3.0979999999999999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29</v>
      </c>
      <c r="B85" s="2" t="s">
        <v>103</v>
      </c>
      <c r="C85" s="2" t="s">
        <v>105</v>
      </c>
      <c r="D85" s="3" t="s">
        <v>15</v>
      </c>
      <c r="E85" s="4">
        <v>4</v>
      </c>
      <c r="F85" s="5">
        <v>12.406000000000001</v>
      </c>
      <c r="G85" s="5">
        <v>4.2839999999999998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29</v>
      </c>
      <c r="B86" s="2" t="s">
        <v>103</v>
      </c>
      <c r="C86" s="2" t="s">
        <v>106</v>
      </c>
      <c r="D86" s="3" t="s">
        <v>15</v>
      </c>
      <c r="E86" s="4">
        <v>4</v>
      </c>
      <c r="F86" s="5">
        <v>4.3120000000000003</v>
      </c>
      <c r="G86" s="5">
        <v>2.3679999999999999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29</v>
      </c>
      <c r="B87" s="2" t="s">
        <v>103</v>
      </c>
      <c r="C87" s="2" t="s">
        <v>107</v>
      </c>
      <c r="D87" s="3" t="s">
        <v>15</v>
      </c>
      <c r="E87" s="4">
        <v>4</v>
      </c>
      <c r="F87" s="5">
        <v>1.6990000000000001</v>
      </c>
      <c r="G87" s="5">
        <v>0.82899999999999996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29</v>
      </c>
      <c r="B88" s="2" t="s">
        <v>103</v>
      </c>
      <c r="C88" s="2" t="s">
        <v>71</v>
      </c>
      <c r="D88" s="3" t="s">
        <v>15</v>
      </c>
      <c r="E88" s="4">
        <v>4</v>
      </c>
      <c r="F88" s="5">
        <v>3.4049999999999998</v>
      </c>
      <c r="G88" s="5">
        <v>0.15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29</v>
      </c>
      <c r="B89" s="2" t="s">
        <v>103</v>
      </c>
      <c r="C89" s="2" t="s">
        <v>108</v>
      </c>
      <c r="D89" s="3" t="s">
        <v>15</v>
      </c>
      <c r="E89" s="4">
        <v>4</v>
      </c>
      <c r="F89" s="5">
        <v>1.7010000000000001</v>
      </c>
      <c r="G89" s="5">
        <v>1.278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29</v>
      </c>
      <c r="B90" s="2" t="s">
        <v>103</v>
      </c>
      <c r="C90" s="2" t="s">
        <v>73</v>
      </c>
      <c r="D90" s="3" t="s">
        <v>15</v>
      </c>
      <c r="E90" s="4">
        <v>4</v>
      </c>
      <c r="F90" s="5">
        <v>2.2650000000000001</v>
      </c>
      <c r="G90" s="5">
        <v>0.17499999999999999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10" t="s">
        <v>45</v>
      </c>
      <c r="B91" s="11"/>
      <c r="C91" s="11"/>
      <c r="D91" s="17">
        <f>SUM(G91+H91)</f>
        <v>185.78200000000001</v>
      </c>
      <c r="E91" s="12"/>
      <c r="F91" s="13">
        <v>251.45</v>
      </c>
      <c r="G91" s="13">
        <v>177.477</v>
      </c>
      <c r="H91" s="13">
        <v>8.3049999999999997</v>
      </c>
      <c r="I91" s="14"/>
      <c r="J91" s="14">
        <v>307.27999999999997</v>
      </c>
      <c r="K91" s="14">
        <v>0</v>
      </c>
      <c r="L91" s="14">
        <v>157.10976925397401</v>
      </c>
    </row>
    <row r="92" spans="1:12" x14ac:dyDescent="0.25">
      <c r="A92" s="3"/>
      <c r="B92" s="3"/>
      <c r="C92" s="3"/>
      <c r="D92" s="3"/>
      <c r="E92" s="4"/>
      <c r="F92" s="5"/>
      <c r="G92" s="5"/>
      <c r="H92" s="5"/>
      <c r="I92" s="6"/>
      <c r="J92" s="6"/>
      <c r="K92" s="6"/>
      <c r="L92" s="6"/>
    </row>
    <row r="93" spans="1:12" x14ac:dyDescent="0.25">
      <c r="A93" s="2" t="s">
        <v>18</v>
      </c>
      <c r="B93" s="2" t="s">
        <v>109</v>
      </c>
      <c r="C93" s="2" t="s">
        <v>110</v>
      </c>
      <c r="D93" s="3" t="s">
        <v>15</v>
      </c>
      <c r="E93" s="4">
        <v>3</v>
      </c>
      <c r="F93" s="5">
        <v>4</v>
      </c>
      <c r="G93" s="5">
        <v>1.43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18</v>
      </c>
      <c r="B94" s="2" t="s">
        <v>109</v>
      </c>
      <c r="C94" s="2" t="s">
        <v>111</v>
      </c>
      <c r="D94" s="3" t="s">
        <v>15</v>
      </c>
      <c r="E94" s="4">
        <v>3</v>
      </c>
      <c r="F94" s="5">
        <v>4.5</v>
      </c>
      <c r="G94" s="5">
        <v>1.633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2" t="s">
        <v>18</v>
      </c>
      <c r="B95" s="2" t="s">
        <v>109</v>
      </c>
      <c r="C95" s="2" t="s">
        <v>112</v>
      </c>
      <c r="D95" s="3" t="s">
        <v>15</v>
      </c>
      <c r="E95" s="4">
        <v>3</v>
      </c>
      <c r="F95" s="5">
        <v>14.952999999999999</v>
      </c>
      <c r="G95" s="5">
        <v>5.859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18</v>
      </c>
      <c r="B96" s="2" t="s">
        <v>109</v>
      </c>
      <c r="C96" s="2" t="s">
        <v>113</v>
      </c>
      <c r="D96" s="3" t="s">
        <v>15</v>
      </c>
      <c r="E96" s="4">
        <v>3</v>
      </c>
      <c r="F96" s="5">
        <v>24.937000000000001</v>
      </c>
      <c r="G96" s="5">
        <v>10.092000000000001</v>
      </c>
      <c r="H96" s="5">
        <v>0</v>
      </c>
      <c r="I96" s="6">
        <v>0</v>
      </c>
      <c r="J96" s="6">
        <v>0</v>
      </c>
      <c r="K96" s="6">
        <v>0</v>
      </c>
      <c r="L96" s="6">
        <v>0</v>
      </c>
    </row>
    <row r="97" spans="1:12" x14ac:dyDescent="0.25">
      <c r="A97" s="2" t="s">
        <v>18</v>
      </c>
      <c r="B97" s="2" t="s">
        <v>109</v>
      </c>
      <c r="C97" s="2" t="s">
        <v>114</v>
      </c>
      <c r="D97" s="3" t="s">
        <v>15</v>
      </c>
      <c r="E97" s="4">
        <v>3</v>
      </c>
      <c r="F97" s="5">
        <v>3.198</v>
      </c>
      <c r="G97" s="5">
        <v>2.6850000000000001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2" t="s">
        <v>18</v>
      </c>
      <c r="B98" s="2" t="s">
        <v>109</v>
      </c>
      <c r="C98" s="2" t="s">
        <v>115</v>
      </c>
      <c r="D98" s="3" t="s">
        <v>15</v>
      </c>
      <c r="E98" s="4">
        <v>3</v>
      </c>
      <c r="F98" s="5">
        <v>3.9969999999999999</v>
      </c>
      <c r="G98" s="5">
        <v>0</v>
      </c>
      <c r="H98" s="5">
        <v>3.7360000000000002</v>
      </c>
      <c r="I98" s="6">
        <v>37</v>
      </c>
      <c r="J98" s="6">
        <v>138.22999999999999</v>
      </c>
      <c r="K98" s="6">
        <v>18.917799599999999</v>
      </c>
      <c r="L98" s="6">
        <v>70.680000000000007</v>
      </c>
    </row>
    <row r="99" spans="1:12" x14ac:dyDescent="0.25">
      <c r="A99" s="2" t="s">
        <v>18</v>
      </c>
      <c r="B99" s="2" t="s">
        <v>109</v>
      </c>
      <c r="C99" s="2" t="s">
        <v>116</v>
      </c>
      <c r="D99" s="3" t="s">
        <v>15</v>
      </c>
      <c r="E99" s="4">
        <v>3</v>
      </c>
      <c r="F99" s="5">
        <v>5.508</v>
      </c>
      <c r="G99" s="5">
        <v>8.3000000000000004E-2</v>
      </c>
      <c r="H99" s="5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x14ac:dyDescent="0.25">
      <c r="A100" s="2" t="s">
        <v>18</v>
      </c>
      <c r="B100" s="2" t="s">
        <v>109</v>
      </c>
      <c r="C100" s="2" t="s">
        <v>117</v>
      </c>
      <c r="D100" s="3" t="s">
        <v>15</v>
      </c>
      <c r="E100" s="4">
        <v>3</v>
      </c>
      <c r="F100" s="5">
        <v>3.008</v>
      </c>
      <c r="G100" s="5">
        <v>0</v>
      </c>
      <c r="H100" s="5">
        <v>0.67300000000000004</v>
      </c>
      <c r="I100" s="6">
        <v>37</v>
      </c>
      <c r="J100" s="6">
        <v>24.9</v>
      </c>
      <c r="K100" s="6">
        <v>18.917799599999999</v>
      </c>
      <c r="L100" s="6">
        <v>12.73</v>
      </c>
    </row>
    <row r="101" spans="1:12" x14ac:dyDescent="0.25">
      <c r="A101" s="2" t="s">
        <v>18</v>
      </c>
      <c r="B101" s="2" t="s">
        <v>109</v>
      </c>
      <c r="C101" s="2" t="s">
        <v>118</v>
      </c>
      <c r="D101" s="3" t="s">
        <v>15</v>
      </c>
      <c r="E101" s="4">
        <v>3</v>
      </c>
      <c r="F101" s="5">
        <v>3.0990000000000002</v>
      </c>
      <c r="G101" s="5">
        <v>0</v>
      </c>
      <c r="H101" s="5">
        <v>3.0990000000000002</v>
      </c>
      <c r="I101" s="6">
        <v>37</v>
      </c>
      <c r="J101" s="6">
        <v>114.66</v>
      </c>
      <c r="K101" s="6">
        <v>18.917799599999999</v>
      </c>
      <c r="L101" s="6">
        <v>58.63</v>
      </c>
    </row>
    <row r="102" spans="1:12" x14ac:dyDescent="0.25">
      <c r="A102" s="2" t="s">
        <v>18</v>
      </c>
      <c r="B102" s="2" t="s">
        <v>109</v>
      </c>
      <c r="C102" s="2" t="s">
        <v>119</v>
      </c>
      <c r="D102" s="3" t="s">
        <v>15</v>
      </c>
      <c r="E102" s="4">
        <v>3</v>
      </c>
      <c r="F102" s="5">
        <v>0.79900000000000004</v>
      </c>
      <c r="G102" s="5">
        <v>0.40600000000000003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18</v>
      </c>
      <c r="B103" s="2" t="s">
        <v>109</v>
      </c>
      <c r="C103" s="2" t="s">
        <v>120</v>
      </c>
      <c r="D103" s="3" t="s">
        <v>15</v>
      </c>
      <c r="E103" s="4">
        <v>3</v>
      </c>
      <c r="F103" s="5">
        <v>3.0049999999999999</v>
      </c>
      <c r="G103" s="5">
        <v>2.08</v>
      </c>
      <c r="H103" s="5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x14ac:dyDescent="0.25">
      <c r="A104" s="2" t="s">
        <v>18</v>
      </c>
      <c r="B104" s="2" t="s">
        <v>109</v>
      </c>
      <c r="C104" s="2" t="s">
        <v>121</v>
      </c>
      <c r="D104" s="3" t="s">
        <v>15</v>
      </c>
      <c r="E104" s="4">
        <v>3</v>
      </c>
      <c r="F104" s="5">
        <v>5.0999999999999996</v>
      </c>
      <c r="G104" s="5">
        <v>3.6339999999999999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18</v>
      </c>
      <c r="B105" s="2" t="s">
        <v>109</v>
      </c>
      <c r="C105" s="2" t="s">
        <v>122</v>
      </c>
      <c r="D105" s="3" t="s">
        <v>15</v>
      </c>
      <c r="E105" s="4">
        <v>3</v>
      </c>
      <c r="F105" s="5">
        <v>2.698</v>
      </c>
      <c r="G105" s="5">
        <v>2.0579999999999998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18</v>
      </c>
      <c r="B106" s="2" t="s">
        <v>123</v>
      </c>
      <c r="C106" s="2" t="s">
        <v>124</v>
      </c>
      <c r="D106" s="3" t="s">
        <v>15</v>
      </c>
      <c r="E106" s="4">
        <v>3</v>
      </c>
      <c r="F106" s="5">
        <v>2.8039999999999998</v>
      </c>
      <c r="G106" s="5">
        <v>2.8039999999999998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18</v>
      </c>
      <c r="B107" s="2" t="s">
        <v>123</v>
      </c>
      <c r="C107" s="2" t="s">
        <v>125</v>
      </c>
      <c r="D107" s="3" t="s">
        <v>15</v>
      </c>
      <c r="E107" s="4">
        <v>3</v>
      </c>
      <c r="F107" s="5">
        <v>6.9989999999999997</v>
      </c>
      <c r="G107" s="5">
        <v>6.8109999999999999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x14ac:dyDescent="0.25">
      <c r="A108" s="2" t="s">
        <v>18</v>
      </c>
      <c r="B108" s="2" t="s">
        <v>123</v>
      </c>
      <c r="C108" s="2" t="s">
        <v>126</v>
      </c>
      <c r="D108" s="3" t="s">
        <v>15</v>
      </c>
      <c r="E108" s="4">
        <v>3</v>
      </c>
      <c r="F108" s="5">
        <v>3.4990000000000001</v>
      </c>
      <c r="G108" s="5">
        <v>3.4990000000000001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18</v>
      </c>
      <c r="B109" s="2" t="s">
        <v>123</v>
      </c>
      <c r="C109" s="2" t="s">
        <v>127</v>
      </c>
      <c r="D109" s="3" t="s">
        <v>15</v>
      </c>
      <c r="E109" s="4">
        <v>3</v>
      </c>
      <c r="F109" s="5">
        <v>4.7009999999999996</v>
      </c>
      <c r="G109" s="5">
        <v>4.7009999999999996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x14ac:dyDescent="0.25">
      <c r="A110" s="2" t="s">
        <v>18</v>
      </c>
      <c r="B110" s="2" t="s">
        <v>123</v>
      </c>
      <c r="C110" s="2" t="s">
        <v>128</v>
      </c>
      <c r="D110" s="3" t="s">
        <v>15</v>
      </c>
      <c r="E110" s="4">
        <v>3</v>
      </c>
      <c r="F110" s="5">
        <v>2.403</v>
      </c>
      <c r="G110" s="5">
        <v>2.403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x14ac:dyDescent="0.25">
      <c r="A111" s="2" t="s">
        <v>18</v>
      </c>
      <c r="B111" s="2" t="s">
        <v>123</v>
      </c>
      <c r="C111" s="2" t="s">
        <v>129</v>
      </c>
      <c r="D111" s="3" t="s">
        <v>15</v>
      </c>
      <c r="E111" s="4">
        <v>3</v>
      </c>
      <c r="F111" s="5">
        <v>4.0949999999999998</v>
      </c>
      <c r="G111" s="5">
        <v>3.99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18</v>
      </c>
      <c r="B112" s="2" t="s">
        <v>123</v>
      </c>
      <c r="C112" s="2" t="s">
        <v>130</v>
      </c>
      <c r="D112" s="3" t="s">
        <v>15</v>
      </c>
      <c r="E112" s="4">
        <v>3</v>
      </c>
      <c r="F112" s="5">
        <v>8.8000000000000007</v>
      </c>
      <c r="G112" s="5">
        <v>8.7309999999999999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 x14ac:dyDescent="0.25">
      <c r="A113" s="2" t="s">
        <v>18</v>
      </c>
      <c r="B113" s="2" t="s">
        <v>123</v>
      </c>
      <c r="C113" s="2" t="s">
        <v>131</v>
      </c>
      <c r="D113" s="3" t="s">
        <v>15</v>
      </c>
      <c r="E113" s="4">
        <v>3</v>
      </c>
      <c r="F113" s="5">
        <v>2.0990000000000002</v>
      </c>
      <c r="G113" s="5">
        <v>0</v>
      </c>
      <c r="H113" s="5">
        <v>2.056</v>
      </c>
      <c r="I113" s="6">
        <v>37</v>
      </c>
      <c r="J113" s="6">
        <v>76.069999999999993</v>
      </c>
      <c r="K113" s="6">
        <v>18.917799599999999</v>
      </c>
      <c r="L113" s="6">
        <v>38.89</v>
      </c>
    </row>
    <row r="114" spans="1:12" x14ac:dyDescent="0.25">
      <c r="A114" s="2" t="s">
        <v>18</v>
      </c>
      <c r="B114" s="2" t="s">
        <v>123</v>
      </c>
      <c r="C114" s="2" t="s">
        <v>132</v>
      </c>
      <c r="D114" s="3" t="s">
        <v>15</v>
      </c>
      <c r="E114" s="4">
        <v>3</v>
      </c>
      <c r="F114" s="5">
        <v>4.2779999999999996</v>
      </c>
      <c r="G114" s="5">
        <v>4.2629999999999999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 x14ac:dyDescent="0.25">
      <c r="A115" s="2" t="s">
        <v>18</v>
      </c>
      <c r="B115" s="2" t="s">
        <v>123</v>
      </c>
      <c r="C115" s="2" t="s">
        <v>133</v>
      </c>
      <c r="D115" s="3" t="s">
        <v>15</v>
      </c>
      <c r="E115" s="4">
        <v>3</v>
      </c>
      <c r="F115" s="5">
        <v>5.0060000000000002</v>
      </c>
      <c r="G115" s="5">
        <v>4.8170000000000002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18</v>
      </c>
      <c r="B116" s="2" t="s">
        <v>123</v>
      </c>
      <c r="C116" s="2" t="s">
        <v>134</v>
      </c>
      <c r="D116" s="3" t="s">
        <v>15</v>
      </c>
      <c r="E116" s="4">
        <v>3</v>
      </c>
      <c r="F116" s="5">
        <v>4.5010000000000003</v>
      </c>
      <c r="G116" s="5">
        <v>4.0250000000000004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 x14ac:dyDescent="0.25">
      <c r="A117" s="2" t="s">
        <v>18</v>
      </c>
      <c r="B117" s="2" t="s">
        <v>123</v>
      </c>
      <c r="C117" s="2" t="s">
        <v>135</v>
      </c>
      <c r="D117" s="3" t="s">
        <v>15</v>
      </c>
      <c r="E117" s="4">
        <v>3</v>
      </c>
      <c r="F117" s="5">
        <v>4.5030000000000001</v>
      </c>
      <c r="G117" s="5">
        <v>4.2939999999999996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18</v>
      </c>
      <c r="B118" s="2" t="s">
        <v>123</v>
      </c>
      <c r="C118" s="2" t="s">
        <v>136</v>
      </c>
      <c r="D118" s="3" t="s">
        <v>15</v>
      </c>
      <c r="E118" s="4">
        <v>3</v>
      </c>
      <c r="F118" s="5">
        <v>2.5030000000000001</v>
      </c>
      <c r="G118" s="5">
        <v>2.3759999999999999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18</v>
      </c>
      <c r="B119" s="2" t="s">
        <v>123</v>
      </c>
      <c r="C119" s="2" t="s">
        <v>137</v>
      </c>
      <c r="D119" s="3" t="s">
        <v>15</v>
      </c>
      <c r="E119" s="4">
        <v>3</v>
      </c>
      <c r="F119" s="5">
        <v>2</v>
      </c>
      <c r="G119" s="5">
        <v>2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18</v>
      </c>
      <c r="B120" s="2" t="s">
        <v>123</v>
      </c>
      <c r="C120" s="2" t="s">
        <v>138</v>
      </c>
      <c r="D120" s="3" t="s">
        <v>15</v>
      </c>
      <c r="E120" s="4">
        <v>3</v>
      </c>
      <c r="F120" s="5">
        <v>5.5</v>
      </c>
      <c r="G120" s="5">
        <v>5.5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18</v>
      </c>
      <c r="B121" s="2" t="s">
        <v>123</v>
      </c>
      <c r="C121" s="2" t="s">
        <v>139</v>
      </c>
      <c r="D121" s="3" t="s">
        <v>15</v>
      </c>
      <c r="E121" s="4">
        <v>3</v>
      </c>
      <c r="F121" s="5">
        <v>3.4980000000000002</v>
      </c>
      <c r="G121" s="5">
        <v>3.4980000000000002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18</v>
      </c>
      <c r="B122" s="2" t="s">
        <v>123</v>
      </c>
      <c r="C122" s="2" t="s">
        <v>140</v>
      </c>
      <c r="D122" s="3" t="s">
        <v>15</v>
      </c>
      <c r="E122" s="4">
        <v>3</v>
      </c>
      <c r="F122" s="5">
        <v>5.1959999999999997</v>
      </c>
      <c r="G122" s="5">
        <v>5.1959999999999997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18</v>
      </c>
      <c r="B123" s="2" t="s">
        <v>123</v>
      </c>
      <c r="C123" s="2" t="s">
        <v>141</v>
      </c>
      <c r="D123" s="3" t="s">
        <v>15</v>
      </c>
      <c r="E123" s="4">
        <v>3</v>
      </c>
      <c r="F123" s="5">
        <v>10.196999999999999</v>
      </c>
      <c r="G123" s="5">
        <v>10.196999999999999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18</v>
      </c>
      <c r="B124" s="2" t="s">
        <v>123</v>
      </c>
      <c r="C124" s="2" t="s">
        <v>142</v>
      </c>
      <c r="D124" s="3" t="s">
        <v>15</v>
      </c>
      <c r="E124" s="4">
        <v>3</v>
      </c>
      <c r="F124" s="5">
        <v>5.1980000000000004</v>
      </c>
      <c r="G124" s="5">
        <v>5.1980000000000004</v>
      </c>
      <c r="H124" s="5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 x14ac:dyDescent="0.25">
      <c r="A125" s="2" t="s">
        <v>18</v>
      </c>
      <c r="B125" s="2" t="s">
        <v>123</v>
      </c>
      <c r="C125" s="2" t="s">
        <v>143</v>
      </c>
      <c r="D125" s="3" t="s">
        <v>15</v>
      </c>
      <c r="E125" s="4">
        <v>3</v>
      </c>
      <c r="F125" s="5">
        <v>4.2869999999999999</v>
      </c>
      <c r="G125" s="5">
        <v>4.0419999999999998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18</v>
      </c>
      <c r="B126" s="2" t="s">
        <v>123</v>
      </c>
      <c r="C126" s="2" t="s">
        <v>144</v>
      </c>
      <c r="D126" s="3" t="s">
        <v>15</v>
      </c>
      <c r="E126" s="4">
        <v>3</v>
      </c>
      <c r="F126" s="5">
        <v>5.008</v>
      </c>
      <c r="G126" s="5">
        <v>4.8689999999999998</v>
      </c>
      <c r="H126" s="5">
        <v>0</v>
      </c>
      <c r="I126" s="6">
        <v>0</v>
      </c>
      <c r="J126" s="6">
        <v>0</v>
      </c>
      <c r="K126" s="6">
        <v>0</v>
      </c>
      <c r="L126" s="6">
        <v>0</v>
      </c>
    </row>
    <row r="127" spans="1:12" x14ac:dyDescent="0.25">
      <c r="A127" s="2" t="s">
        <v>18</v>
      </c>
      <c r="B127" s="2" t="s">
        <v>123</v>
      </c>
      <c r="C127" s="2" t="s">
        <v>145</v>
      </c>
      <c r="D127" s="3" t="s">
        <v>15</v>
      </c>
      <c r="E127" s="4">
        <v>3</v>
      </c>
      <c r="F127" s="5">
        <v>5.7009999999999996</v>
      </c>
      <c r="G127" s="5">
        <v>5.7009999999999996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18</v>
      </c>
      <c r="B128" s="2" t="s">
        <v>123</v>
      </c>
      <c r="C128" s="2" t="s">
        <v>146</v>
      </c>
      <c r="D128" s="3" t="s">
        <v>15</v>
      </c>
      <c r="E128" s="4">
        <v>3</v>
      </c>
      <c r="F128" s="5">
        <v>5.2110000000000003</v>
      </c>
      <c r="G128" s="5">
        <v>4.8579999999999997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18</v>
      </c>
      <c r="B129" s="2" t="s">
        <v>123</v>
      </c>
      <c r="C129" s="2" t="s">
        <v>147</v>
      </c>
      <c r="D129" s="3" t="s">
        <v>15</v>
      </c>
      <c r="E129" s="4">
        <v>6</v>
      </c>
      <c r="F129" s="5">
        <v>3.601</v>
      </c>
      <c r="G129" s="5">
        <v>3.601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18</v>
      </c>
      <c r="B130" s="2" t="s">
        <v>123</v>
      </c>
      <c r="C130" s="2" t="s">
        <v>148</v>
      </c>
      <c r="D130" s="3" t="s">
        <v>15</v>
      </c>
      <c r="E130" s="4">
        <v>6</v>
      </c>
      <c r="F130" s="5">
        <v>5.8120000000000003</v>
      </c>
      <c r="G130" s="5">
        <v>5.8120000000000003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18</v>
      </c>
      <c r="B131" s="2" t="s">
        <v>123</v>
      </c>
      <c r="C131" s="2" t="s">
        <v>149</v>
      </c>
      <c r="D131" s="3" t="s">
        <v>15</v>
      </c>
      <c r="E131" s="4">
        <v>3</v>
      </c>
      <c r="F131" s="5">
        <v>6.7060000000000004</v>
      </c>
      <c r="G131" s="5">
        <v>6.7060000000000004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x14ac:dyDescent="0.25">
      <c r="A132" s="2" t="s">
        <v>18</v>
      </c>
      <c r="B132" s="2" t="s">
        <v>123</v>
      </c>
      <c r="C132" s="2" t="s">
        <v>150</v>
      </c>
      <c r="D132" s="3" t="s">
        <v>15</v>
      </c>
      <c r="E132" s="4">
        <v>3</v>
      </c>
      <c r="F132" s="5">
        <v>12.185</v>
      </c>
      <c r="G132" s="5">
        <v>12.185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 x14ac:dyDescent="0.25">
      <c r="A133" s="2" t="s">
        <v>18</v>
      </c>
      <c r="B133" s="2" t="s">
        <v>123</v>
      </c>
      <c r="C133" s="2" t="s">
        <v>151</v>
      </c>
      <c r="D133" s="3" t="s">
        <v>15</v>
      </c>
      <c r="E133" s="4">
        <v>3</v>
      </c>
      <c r="F133" s="5">
        <v>9.6969999999999992</v>
      </c>
      <c r="G133" s="5">
        <v>9.6969999999999992</v>
      </c>
      <c r="H133" s="5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 x14ac:dyDescent="0.25">
      <c r="A134" s="2" t="s">
        <v>18</v>
      </c>
      <c r="B134" s="2" t="s">
        <v>123</v>
      </c>
      <c r="C134" s="2" t="s">
        <v>152</v>
      </c>
      <c r="D134" s="3" t="s">
        <v>15</v>
      </c>
      <c r="E134" s="4">
        <v>3</v>
      </c>
      <c r="F134" s="5">
        <v>14.602</v>
      </c>
      <c r="G134" s="5">
        <v>14.602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x14ac:dyDescent="0.25">
      <c r="A135" s="2" t="s">
        <v>18</v>
      </c>
      <c r="B135" s="2" t="s">
        <v>123</v>
      </c>
      <c r="C135" s="2" t="s">
        <v>153</v>
      </c>
      <c r="D135" s="3" t="s">
        <v>15</v>
      </c>
      <c r="E135" s="4">
        <v>3</v>
      </c>
      <c r="F135" s="5">
        <v>5.9960000000000004</v>
      </c>
      <c r="G135" s="5">
        <v>5.9960000000000004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x14ac:dyDescent="0.25">
      <c r="A136" s="2" t="s">
        <v>18</v>
      </c>
      <c r="B136" s="2" t="s">
        <v>123</v>
      </c>
      <c r="C136" s="2" t="s">
        <v>154</v>
      </c>
      <c r="D136" s="3" t="s">
        <v>15</v>
      </c>
      <c r="E136" s="4">
        <v>3</v>
      </c>
      <c r="F136" s="5">
        <v>12</v>
      </c>
      <c r="G136" s="5">
        <v>12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18</v>
      </c>
      <c r="B137" s="2" t="s">
        <v>123</v>
      </c>
      <c r="C137" s="2" t="s">
        <v>155</v>
      </c>
      <c r="D137" s="3" t="s">
        <v>15</v>
      </c>
      <c r="E137" s="4">
        <v>3</v>
      </c>
      <c r="F137" s="5">
        <v>16.007000000000001</v>
      </c>
      <c r="G137" s="5">
        <v>16.007000000000001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18</v>
      </c>
      <c r="B138" s="2" t="s">
        <v>123</v>
      </c>
      <c r="C138" s="2" t="s">
        <v>156</v>
      </c>
      <c r="D138" s="3" t="s">
        <v>15</v>
      </c>
      <c r="E138" s="4">
        <v>3</v>
      </c>
      <c r="F138" s="5">
        <v>11.2</v>
      </c>
      <c r="G138" s="5">
        <v>11.2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2" t="s">
        <v>18</v>
      </c>
      <c r="B139" s="2" t="s">
        <v>123</v>
      </c>
      <c r="C139" s="2" t="s">
        <v>157</v>
      </c>
      <c r="D139" s="3" t="s">
        <v>15</v>
      </c>
      <c r="E139" s="4">
        <v>3</v>
      </c>
      <c r="F139" s="5">
        <v>14.391</v>
      </c>
      <c r="G139" s="5">
        <v>14.391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x14ac:dyDescent="0.25">
      <c r="A140" s="2" t="s">
        <v>18</v>
      </c>
      <c r="B140" s="2" t="s">
        <v>123</v>
      </c>
      <c r="C140" s="2" t="s">
        <v>158</v>
      </c>
      <c r="D140" s="3" t="s">
        <v>15</v>
      </c>
      <c r="E140" s="4">
        <v>3</v>
      </c>
      <c r="F140" s="5">
        <v>12.48</v>
      </c>
      <c r="G140" s="5">
        <v>12.407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x14ac:dyDescent="0.25">
      <c r="A141" s="2" t="s">
        <v>18</v>
      </c>
      <c r="B141" s="2" t="s">
        <v>123</v>
      </c>
      <c r="C141" s="2" t="s">
        <v>159</v>
      </c>
      <c r="D141" s="3" t="s">
        <v>15</v>
      </c>
      <c r="E141" s="4">
        <v>3</v>
      </c>
      <c r="F141" s="5">
        <v>10.003</v>
      </c>
      <c r="G141" s="5">
        <v>9.5410000000000004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x14ac:dyDescent="0.25">
      <c r="A142" s="2" t="s">
        <v>18</v>
      </c>
      <c r="B142" s="2" t="s">
        <v>123</v>
      </c>
      <c r="C142" s="2" t="s">
        <v>160</v>
      </c>
      <c r="D142" s="3" t="s">
        <v>15</v>
      </c>
      <c r="E142" s="4">
        <v>3</v>
      </c>
      <c r="F142" s="5">
        <v>2.996</v>
      </c>
      <c r="G142" s="5">
        <v>2.823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 x14ac:dyDescent="0.25">
      <c r="A143" s="2" t="s">
        <v>18</v>
      </c>
      <c r="B143" s="2" t="s">
        <v>123</v>
      </c>
      <c r="C143" s="2" t="s">
        <v>161</v>
      </c>
      <c r="D143" s="3" t="s">
        <v>15</v>
      </c>
      <c r="E143" s="4">
        <v>3</v>
      </c>
      <c r="F143" s="5">
        <v>3.0059999999999998</v>
      </c>
      <c r="G143" s="5">
        <v>2.8260000000000001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18</v>
      </c>
      <c r="B144" s="2" t="s">
        <v>123</v>
      </c>
      <c r="C144" s="2" t="s">
        <v>162</v>
      </c>
      <c r="D144" s="3" t="s">
        <v>15</v>
      </c>
      <c r="E144" s="4">
        <v>3</v>
      </c>
      <c r="F144" s="5">
        <v>4.0039999999999996</v>
      </c>
      <c r="G144" s="5">
        <v>3.3050000000000002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18</v>
      </c>
      <c r="B145" s="2" t="s">
        <v>123</v>
      </c>
      <c r="C145" s="2" t="s">
        <v>163</v>
      </c>
      <c r="D145" s="3" t="s">
        <v>15</v>
      </c>
      <c r="E145" s="4">
        <v>3</v>
      </c>
      <c r="F145" s="5">
        <v>3.0059999999999998</v>
      </c>
      <c r="G145" s="5">
        <v>2.6739999999999999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 x14ac:dyDescent="0.25">
      <c r="A146" s="2" t="s">
        <v>18</v>
      </c>
      <c r="B146" s="2" t="s">
        <v>123</v>
      </c>
      <c r="C146" s="2" t="s">
        <v>164</v>
      </c>
      <c r="D146" s="3" t="s">
        <v>15</v>
      </c>
      <c r="E146" s="4">
        <v>3</v>
      </c>
      <c r="F146" s="5">
        <v>0.80100000000000005</v>
      </c>
      <c r="G146" s="5">
        <v>0.78800000000000003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 x14ac:dyDescent="0.25">
      <c r="A147" s="2" t="s">
        <v>18</v>
      </c>
      <c r="B147" s="2" t="s">
        <v>123</v>
      </c>
      <c r="C147" s="2" t="s">
        <v>165</v>
      </c>
      <c r="D147" s="3" t="s">
        <v>15</v>
      </c>
      <c r="E147" s="4">
        <v>3</v>
      </c>
      <c r="F147" s="5">
        <v>1</v>
      </c>
      <c r="G147" s="5">
        <v>0.94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18</v>
      </c>
      <c r="B148" s="2" t="s">
        <v>123</v>
      </c>
      <c r="C148" s="2" t="s">
        <v>166</v>
      </c>
      <c r="D148" s="3" t="s">
        <v>15</v>
      </c>
      <c r="E148" s="4">
        <v>3</v>
      </c>
      <c r="F148" s="5">
        <v>1.0009999999999999</v>
      </c>
      <c r="G148" s="5">
        <v>0</v>
      </c>
      <c r="H148" s="5">
        <v>0.93</v>
      </c>
      <c r="I148" s="6">
        <v>37</v>
      </c>
      <c r="J148" s="6">
        <v>34.409999999999997</v>
      </c>
      <c r="K148" s="6">
        <v>18.917799599999999</v>
      </c>
      <c r="L148" s="6">
        <v>17.59</v>
      </c>
    </row>
    <row r="149" spans="1:12" x14ac:dyDescent="0.25">
      <c r="A149" s="2" t="s">
        <v>18</v>
      </c>
      <c r="B149" s="2" t="s">
        <v>123</v>
      </c>
      <c r="C149" s="2" t="s">
        <v>167</v>
      </c>
      <c r="D149" s="3" t="s">
        <v>15</v>
      </c>
      <c r="E149" s="4">
        <v>3</v>
      </c>
      <c r="F149" s="5">
        <v>1.1950000000000001</v>
      </c>
      <c r="G149" s="5">
        <v>0</v>
      </c>
      <c r="H149" s="5">
        <v>1.169</v>
      </c>
      <c r="I149" s="6">
        <v>37</v>
      </c>
      <c r="J149" s="6">
        <v>43.25</v>
      </c>
      <c r="K149" s="6">
        <v>18.917799599999999</v>
      </c>
      <c r="L149" s="6">
        <v>22.11</v>
      </c>
    </row>
    <row r="150" spans="1:12" x14ac:dyDescent="0.25">
      <c r="A150" s="2" t="s">
        <v>18</v>
      </c>
      <c r="B150" s="2" t="s">
        <v>123</v>
      </c>
      <c r="C150" s="2" t="s">
        <v>168</v>
      </c>
      <c r="D150" s="3" t="s">
        <v>15</v>
      </c>
      <c r="E150" s="4">
        <v>3</v>
      </c>
      <c r="F150" s="5">
        <v>1.9970000000000001</v>
      </c>
      <c r="G150" s="5">
        <v>1.893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18</v>
      </c>
      <c r="B151" s="2" t="s">
        <v>123</v>
      </c>
      <c r="C151" s="2" t="s">
        <v>169</v>
      </c>
      <c r="D151" s="3" t="s">
        <v>15</v>
      </c>
      <c r="E151" s="4">
        <v>3</v>
      </c>
      <c r="F151" s="5">
        <v>1.804</v>
      </c>
      <c r="G151" s="5">
        <v>1.804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18</v>
      </c>
      <c r="B152" s="2" t="s">
        <v>123</v>
      </c>
      <c r="C152" s="2" t="s">
        <v>170</v>
      </c>
      <c r="D152" s="3" t="s">
        <v>15</v>
      </c>
      <c r="E152" s="4">
        <v>3</v>
      </c>
      <c r="F152" s="5">
        <v>4.8099999999999996</v>
      </c>
      <c r="G152" s="5">
        <v>4.8099999999999996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18</v>
      </c>
      <c r="B153" s="2" t="s">
        <v>123</v>
      </c>
      <c r="C153" s="2" t="s">
        <v>171</v>
      </c>
      <c r="D153" s="3" t="s">
        <v>15</v>
      </c>
      <c r="E153" s="4">
        <v>3</v>
      </c>
      <c r="F153" s="5">
        <v>3.2090000000000001</v>
      </c>
      <c r="G153" s="5">
        <v>3.1579999999999999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18</v>
      </c>
      <c r="B154" s="2" t="s">
        <v>123</v>
      </c>
      <c r="C154" s="2" t="s">
        <v>172</v>
      </c>
      <c r="D154" s="3" t="s">
        <v>15</v>
      </c>
      <c r="E154" s="4">
        <v>3</v>
      </c>
      <c r="F154" s="5">
        <v>3.996</v>
      </c>
      <c r="G154" s="5">
        <v>3.9319999999999999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18</v>
      </c>
      <c r="B155" s="2" t="s">
        <v>123</v>
      </c>
      <c r="C155" s="2" t="s">
        <v>173</v>
      </c>
      <c r="D155" s="3" t="s">
        <v>15</v>
      </c>
      <c r="E155" s="4">
        <v>3</v>
      </c>
      <c r="F155" s="5">
        <v>4.4989999999999997</v>
      </c>
      <c r="G155" s="5">
        <v>4.4989999999999997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18</v>
      </c>
      <c r="B156" s="2" t="s">
        <v>123</v>
      </c>
      <c r="C156" s="2" t="s">
        <v>174</v>
      </c>
      <c r="D156" s="3" t="s">
        <v>15</v>
      </c>
      <c r="E156" s="4">
        <v>3</v>
      </c>
      <c r="F156" s="5">
        <v>3.2010000000000001</v>
      </c>
      <c r="G156" s="5">
        <v>3.2010000000000001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18</v>
      </c>
      <c r="B157" s="2" t="s">
        <v>123</v>
      </c>
      <c r="C157" s="2" t="s">
        <v>175</v>
      </c>
      <c r="D157" s="3" t="s">
        <v>15</v>
      </c>
      <c r="E157" s="4">
        <v>3</v>
      </c>
      <c r="F157" s="5">
        <v>3.399</v>
      </c>
      <c r="G157" s="5">
        <v>3.399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18</v>
      </c>
      <c r="B158" s="2" t="s">
        <v>123</v>
      </c>
      <c r="C158" s="2" t="s">
        <v>176</v>
      </c>
      <c r="D158" s="3" t="s">
        <v>15</v>
      </c>
      <c r="E158" s="4">
        <v>3</v>
      </c>
      <c r="F158" s="5">
        <v>3.702</v>
      </c>
      <c r="G158" s="5">
        <v>3.702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18</v>
      </c>
      <c r="B159" s="2" t="s">
        <v>123</v>
      </c>
      <c r="C159" s="2" t="s">
        <v>177</v>
      </c>
      <c r="D159" s="3" t="s">
        <v>15</v>
      </c>
      <c r="E159" s="4">
        <v>3</v>
      </c>
      <c r="F159" s="5">
        <v>4.4969999999999999</v>
      </c>
      <c r="G159" s="5">
        <v>4.4969999999999999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18</v>
      </c>
      <c r="B160" s="2" t="s">
        <v>123</v>
      </c>
      <c r="C160" s="2" t="s">
        <v>178</v>
      </c>
      <c r="D160" s="3" t="s">
        <v>15</v>
      </c>
      <c r="E160" s="4">
        <v>3</v>
      </c>
      <c r="F160" s="5">
        <v>3.004</v>
      </c>
      <c r="G160" s="5">
        <v>3.004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18</v>
      </c>
      <c r="B161" s="2" t="s">
        <v>123</v>
      </c>
      <c r="C161" s="2" t="s">
        <v>179</v>
      </c>
      <c r="D161" s="3" t="s">
        <v>15</v>
      </c>
      <c r="E161" s="4">
        <v>3</v>
      </c>
      <c r="F161" s="5">
        <v>1.998</v>
      </c>
      <c r="G161" s="5">
        <v>1.998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18</v>
      </c>
      <c r="B162" s="2" t="s">
        <v>123</v>
      </c>
      <c r="C162" s="2" t="s">
        <v>180</v>
      </c>
      <c r="D162" s="3" t="s">
        <v>15</v>
      </c>
      <c r="E162" s="4">
        <v>3</v>
      </c>
      <c r="F162" s="5">
        <v>10.004</v>
      </c>
      <c r="G162" s="5">
        <v>9.9499999999999993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18</v>
      </c>
      <c r="B163" s="2" t="s">
        <v>123</v>
      </c>
      <c r="C163" s="2" t="s">
        <v>181</v>
      </c>
      <c r="D163" s="3" t="s">
        <v>15</v>
      </c>
      <c r="E163" s="4">
        <v>6</v>
      </c>
      <c r="F163" s="5">
        <v>7.7629999999999999</v>
      </c>
      <c r="G163" s="5">
        <v>7.66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18</v>
      </c>
      <c r="B164" s="2" t="s">
        <v>123</v>
      </c>
      <c r="C164" s="2" t="s">
        <v>182</v>
      </c>
      <c r="D164" s="3" t="s">
        <v>15</v>
      </c>
      <c r="E164" s="4">
        <v>6</v>
      </c>
      <c r="F164" s="5">
        <v>8.5009999999999994</v>
      </c>
      <c r="G164" s="5">
        <v>7.5149999999999997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18</v>
      </c>
      <c r="B165" s="2" t="s">
        <v>123</v>
      </c>
      <c r="C165" s="2" t="s">
        <v>183</v>
      </c>
      <c r="D165" s="3" t="s">
        <v>15</v>
      </c>
      <c r="E165" s="4">
        <v>3</v>
      </c>
      <c r="F165" s="5">
        <v>2.7989999999999999</v>
      </c>
      <c r="G165" s="5">
        <v>2.7989999999999999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 x14ac:dyDescent="0.25">
      <c r="A166" s="2" t="s">
        <v>18</v>
      </c>
      <c r="B166" s="2" t="s">
        <v>123</v>
      </c>
      <c r="C166" s="2" t="s">
        <v>184</v>
      </c>
      <c r="D166" s="3" t="s">
        <v>15</v>
      </c>
      <c r="E166" s="4">
        <v>3</v>
      </c>
      <c r="F166" s="5">
        <v>2.7</v>
      </c>
      <c r="G166" s="5">
        <v>2.7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18</v>
      </c>
      <c r="B167" s="2" t="s">
        <v>123</v>
      </c>
      <c r="C167" s="2" t="s">
        <v>185</v>
      </c>
      <c r="D167" s="3" t="s">
        <v>15</v>
      </c>
      <c r="E167" s="4">
        <v>3</v>
      </c>
      <c r="F167" s="5">
        <v>3.996</v>
      </c>
      <c r="G167" s="5">
        <v>3.9929999999999999</v>
      </c>
      <c r="H167" s="5">
        <v>0</v>
      </c>
      <c r="I167" s="6">
        <v>0</v>
      </c>
      <c r="J167" s="6">
        <v>0</v>
      </c>
      <c r="K167" s="6">
        <v>0</v>
      </c>
      <c r="L167" s="6">
        <v>0</v>
      </c>
    </row>
    <row r="168" spans="1:12" x14ac:dyDescent="0.25">
      <c r="A168" s="2" t="s">
        <v>18</v>
      </c>
      <c r="B168" s="2" t="s">
        <v>123</v>
      </c>
      <c r="C168" s="2" t="s">
        <v>186</v>
      </c>
      <c r="D168" s="3" t="s">
        <v>15</v>
      </c>
      <c r="E168" s="4">
        <v>3</v>
      </c>
      <c r="F168" s="5">
        <v>6.7990000000000004</v>
      </c>
      <c r="G168" s="5">
        <v>6.681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18</v>
      </c>
      <c r="B169" s="2" t="s">
        <v>123</v>
      </c>
      <c r="C169" s="2" t="s">
        <v>187</v>
      </c>
      <c r="D169" s="3" t="s">
        <v>15</v>
      </c>
      <c r="E169" s="4">
        <v>3</v>
      </c>
      <c r="F169" s="5">
        <v>5.7619999999999996</v>
      </c>
      <c r="G169" s="5">
        <v>5.4379999999999997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x14ac:dyDescent="0.25">
      <c r="A170" s="2" t="s">
        <v>18</v>
      </c>
      <c r="B170" s="2" t="s">
        <v>123</v>
      </c>
      <c r="C170" s="2" t="s">
        <v>188</v>
      </c>
      <c r="D170" s="3" t="s">
        <v>15</v>
      </c>
      <c r="E170" s="4">
        <v>3</v>
      </c>
      <c r="F170" s="5">
        <v>5.5039999999999996</v>
      </c>
      <c r="G170" s="5">
        <v>5.5039999999999996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18</v>
      </c>
      <c r="B171" s="2" t="s">
        <v>123</v>
      </c>
      <c r="C171" s="2" t="s">
        <v>189</v>
      </c>
      <c r="D171" s="3" t="s">
        <v>15</v>
      </c>
      <c r="E171" s="4">
        <v>3</v>
      </c>
      <c r="F171" s="5">
        <v>9.9</v>
      </c>
      <c r="G171" s="5">
        <v>9.8930000000000007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18</v>
      </c>
      <c r="B172" s="2" t="s">
        <v>123</v>
      </c>
      <c r="C172" s="2" t="s">
        <v>190</v>
      </c>
      <c r="D172" s="3" t="s">
        <v>15</v>
      </c>
      <c r="E172" s="4">
        <v>3</v>
      </c>
      <c r="F172" s="5">
        <v>2.0009999999999999</v>
      </c>
      <c r="G172" s="5">
        <v>2.0009999999999999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18</v>
      </c>
      <c r="B173" s="2" t="s">
        <v>123</v>
      </c>
      <c r="C173" s="2" t="s">
        <v>191</v>
      </c>
      <c r="D173" s="3" t="s">
        <v>15</v>
      </c>
      <c r="E173" s="4">
        <v>3</v>
      </c>
      <c r="F173" s="5">
        <v>3.198</v>
      </c>
      <c r="G173" s="5">
        <v>3.0590000000000002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18</v>
      </c>
      <c r="B174" s="2" t="s">
        <v>123</v>
      </c>
      <c r="C174" s="2" t="s">
        <v>192</v>
      </c>
      <c r="D174" s="3" t="s">
        <v>15</v>
      </c>
      <c r="E174" s="4">
        <v>3</v>
      </c>
      <c r="F174" s="5">
        <v>6.3010000000000002</v>
      </c>
      <c r="G174" s="5">
        <v>5.681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18</v>
      </c>
      <c r="B175" s="2" t="s">
        <v>123</v>
      </c>
      <c r="C175" s="2" t="s">
        <v>193</v>
      </c>
      <c r="D175" s="3" t="s">
        <v>15</v>
      </c>
      <c r="E175" s="4">
        <v>3</v>
      </c>
      <c r="F175" s="5">
        <v>4</v>
      </c>
      <c r="G175" s="5">
        <v>3.4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18</v>
      </c>
      <c r="B176" s="2" t="s">
        <v>123</v>
      </c>
      <c r="C176" s="2" t="s">
        <v>194</v>
      </c>
      <c r="D176" s="3" t="s">
        <v>15</v>
      </c>
      <c r="E176" s="4">
        <v>3</v>
      </c>
      <c r="F176" s="5">
        <v>5.9930000000000003</v>
      </c>
      <c r="G176" s="5">
        <v>5.7329999999999997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18</v>
      </c>
      <c r="B177" s="2" t="s">
        <v>123</v>
      </c>
      <c r="C177" s="2" t="s">
        <v>195</v>
      </c>
      <c r="D177" s="3" t="s">
        <v>15</v>
      </c>
      <c r="E177" s="4">
        <v>3</v>
      </c>
      <c r="F177" s="5">
        <v>13.994</v>
      </c>
      <c r="G177" s="5">
        <v>13.56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2" t="s">
        <v>18</v>
      </c>
      <c r="B178" s="2" t="s">
        <v>123</v>
      </c>
      <c r="C178" s="2" t="s">
        <v>196</v>
      </c>
      <c r="D178" s="3" t="s">
        <v>15</v>
      </c>
      <c r="E178" s="4">
        <v>3</v>
      </c>
      <c r="F178" s="5">
        <v>4.9779999999999998</v>
      </c>
      <c r="G178" s="5">
        <v>4.9779999999999998</v>
      </c>
      <c r="H178" s="5">
        <v>0</v>
      </c>
      <c r="I178" s="6">
        <v>0</v>
      </c>
      <c r="J178" s="6">
        <v>0</v>
      </c>
      <c r="K178" s="6">
        <v>0</v>
      </c>
      <c r="L178" s="6">
        <v>0</v>
      </c>
    </row>
    <row r="179" spans="1:12" x14ac:dyDescent="0.25">
      <c r="A179" s="2" t="s">
        <v>18</v>
      </c>
      <c r="B179" s="2" t="s">
        <v>123</v>
      </c>
      <c r="C179" s="2" t="s">
        <v>197</v>
      </c>
      <c r="D179" s="3" t="s">
        <v>15</v>
      </c>
      <c r="E179" s="4">
        <v>3</v>
      </c>
      <c r="F179" s="5">
        <v>4.3090000000000002</v>
      </c>
      <c r="G179" s="5">
        <v>4.0069999999999997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 x14ac:dyDescent="0.25">
      <c r="A180" s="2" t="s">
        <v>18</v>
      </c>
      <c r="B180" s="2" t="s">
        <v>123</v>
      </c>
      <c r="C180" s="2" t="s">
        <v>198</v>
      </c>
      <c r="D180" s="3" t="s">
        <v>15</v>
      </c>
      <c r="E180" s="4">
        <v>3</v>
      </c>
      <c r="F180" s="5">
        <v>1.198</v>
      </c>
      <c r="G180" s="5">
        <v>0</v>
      </c>
      <c r="H180" s="5">
        <v>1.198</v>
      </c>
      <c r="I180" s="6">
        <v>37</v>
      </c>
      <c r="J180" s="6">
        <v>44.33</v>
      </c>
      <c r="K180" s="6">
        <v>18.917799599999999</v>
      </c>
      <c r="L180" s="6">
        <v>22.66</v>
      </c>
    </row>
    <row r="181" spans="1:12" x14ac:dyDescent="0.25">
      <c r="A181" s="2" t="s">
        <v>18</v>
      </c>
      <c r="B181" s="2" t="s">
        <v>123</v>
      </c>
      <c r="C181" s="2" t="s">
        <v>199</v>
      </c>
      <c r="D181" s="3" t="s">
        <v>15</v>
      </c>
      <c r="E181" s="4">
        <v>3</v>
      </c>
      <c r="F181" s="5">
        <v>3.5049999999999999</v>
      </c>
      <c r="G181" s="5">
        <v>3.5049999999999999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18</v>
      </c>
      <c r="B182" s="2" t="s">
        <v>123</v>
      </c>
      <c r="C182" s="2" t="s">
        <v>200</v>
      </c>
      <c r="D182" s="3" t="s">
        <v>15</v>
      </c>
      <c r="E182" s="4">
        <v>6</v>
      </c>
      <c r="F182" s="5">
        <v>5.601</v>
      </c>
      <c r="G182" s="5">
        <v>5.48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18</v>
      </c>
      <c r="B183" s="2" t="s">
        <v>123</v>
      </c>
      <c r="C183" s="2" t="s">
        <v>201</v>
      </c>
      <c r="D183" s="3" t="s">
        <v>15</v>
      </c>
      <c r="E183" s="4">
        <v>6</v>
      </c>
      <c r="F183" s="5">
        <v>1.204</v>
      </c>
      <c r="G183" s="5">
        <v>0.8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18</v>
      </c>
      <c r="B184" s="2" t="s">
        <v>123</v>
      </c>
      <c r="C184" s="2" t="s">
        <v>202</v>
      </c>
      <c r="D184" s="3" t="s">
        <v>15</v>
      </c>
      <c r="E184" s="4">
        <v>3</v>
      </c>
      <c r="F184" s="5">
        <v>8.6669999999999998</v>
      </c>
      <c r="G184" s="5">
        <v>8.6669999999999998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18</v>
      </c>
      <c r="B185" s="2" t="s">
        <v>123</v>
      </c>
      <c r="C185" s="2" t="s">
        <v>203</v>
      </c>
      <c r="D185" s="3" t="s">
        <v>15</v>
      </c>
      <c r="E185" s="4">
        <v>3</v>
      </c>
      <c r="F185" s="5">
        <v>4</v>
      </c>
      <c r="G185" s="5">
        <v>3.9119999999999999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18</v>
      </c>
      <c r="B186" s="2" t="s">
        <v>123</v>
      </c>
      <c r="C186" s="2" t="s">
        <v>204</v>
      </c>
      <c r="D186" s="3" t="s">
        <v>15</v>
      </c>
      <c r="E186" s="4">
        <v>3</v>
      </c>
      <c r="F186" s="5">
        <v>8.0009999999999994</v>
      </c>
      <c r="G186" s="5">
        <v>8.0009999999999994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18</v>
      </c>
      <c r="B187" s="2" t="s">
        <v>123</v>
      </c>
      <c r="C187" s="2" t="s">
        <v>205</v>
      </c>
      <c r="D187" s="3" t="s">
        <v>15</v>
      </c>
      <c r="E187" s="4">
        <v>3</v>
      </c>
      <c r="F187" s="5">
        <v>3.0310000000000001</v>
      </c>
      <c r="G187" s="5">
        <v>3.0310000000000001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 x14ac:dyDescent="0.25">
      <c r="A188" s="2" t="s">
        <v>18</v>
      </c>
      <c r="B188" s="2" t="s">
        <v>123</v>
      </c>
      <c r="C188" s="2" t="s">
        <v>206</v>
      </c>
      <c r="D188" s="3" t="s">
        <v>15</v>
      </c>
      <c r="E188" s="4">
        <v>3</v>
      </c>
      <c r="F188" s="5">
        <v>3.2469999999999999</v>
      </c>
      <c r="G188" s="5">
        <v>3.2469999999999999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18</v>
      </c>
      <c r="B189" s="2" t="s">
        <v>123</v>
      </c>
      <c r="C189" s="2" t="s">
        <v>207</v>
      </c>
      <c r="D189" s="3" t="s">
        <v>15</v>
      </c>
      <c r="E189" s="4">
        <v>3</v>
      </c>
      <c r="F189" s="5">
        <v>3.2469999999999999</v>
      </c>
      <c r="G189" s="5">
        <v>3.2469999999999999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 x14ac:dyDescent="0.25">
      <c r="A190" s="2" t="s">
        <v>18</v>
      </c>
      <c r="B190" s="2" t="s">
        <v>123</v>
      </c>
      <c r="C190" s="2" t="s">
        <v>208</v>
      </c>
      <c r="D190" s="3" t="s">
        <v>15</v>
      </c>
      <c r="E190" s="4">
        <v>3</v>
      </c>
      <c r="F190" s="5">
        <v>4.399</v>
      </c>
      <c r="G190" s="5">
        <v>4.399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18</v>
      </c>
      <c r="B191" s="2" t="s">
        <v>123</v>
      </c>
      <c r="C191" s="2" t="s">
        <v>209</v>
      </c>
      <c r="D191" s="3" t="s">
        <v>15</v>
      </c>
      <c r="E191" s="4">
        <v>3</v>
      </c>
      <c r="F191" s="5">
        <v>5</v>
      </c>
      <c r="G191" s="5">
        <v>4.95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18</v>
      </c>
      <c r="B192" s="2" t="s">
        <v>210</v>
      </c>
      <c r="C192" s="2" t="s">
        <v>211</v>
      </c>
      <c r="D192" s="3" t="s">
        <v>15</v>
      </c>
      <c r="E192" s="4">
        <v>3</v>
      </c>
      <c r="F192" s="5">
        <v>8.8979999999999997</v>
      </c>
      <c r="G192" s="5">
        <v>1.1739999999999999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 x14ac:dyDescent="0.25">
      <c r="A193" s="2" t="s">
        <v>18</v>
      </c>
      <c r="B193" s="2" t="s">
        <v>210</v>
      </c>
      <c r="C193" s="2" t="s">
        <v>212</v>
      </c>
      <c r="D193" s="3" t="s">
        <v>15</v>
      </c>
      <c r="E193" s="4">
        <v>3</v>
      </c>
      <c r="F193" s="5">
        <v>8.0370000000000008</v>
      </c>
      <c r="G193" s="5">
        <v>1.228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18</v>
      </c>
      <c r="B194" s="2" t="s">
        <v>210</v>
      </c>
      <c r="C194" s="2" t="s">
        <v>213</v>
      </c>
      <c r="D194" s="3" t="s">
        <v>15</v>
      </c>
      <c r="E194" s="4">
        <v>3</v>
      </c>
      <c r="F194" s="5">
        <v>4.7990000000000004</v>
      </c>
      <c r="G194" s="5">
        <v>0.73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x14ac:dyDescent="0.25">
      <c r="A195" s="2" t="s">
        <v>18</v>
      </c>
      <c r="B195" s="2" t="s">
        <v>210</v>
      </c>
      <c r="C195" s="2" t="s">
        <v>214</v>
      </c>
      <c r="D195" s="3" t="s">
        <v>15</v>
      </c>
      <c r="E195" s="4">
        <v>3</v>
      </c>
      <c r="F195" s="5">
        <v>5.4870000000000001</v>
      </c>
      <c r="G195" s="5">
        <v>0.83599999999999997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18</v>
      </c>
      <c r="B196" s="2" t="s">
        <v>210</v>
      </c>
      <c r="C196" s="2" t="s">
        <v>215</v>
      </c>
      <c r="D196" s="3" t="s">
        <v>15</v>
      </c>
      <c r="E196" s="4">
        <v>3</v>
      </c>
      <c r="F196" s="5">
        <v>3.2</v>
      </c>
      <c r="G196" s="5">
        <v>0.48599999999999999</v>
      </c>
      <c r="H196" s="5">
        <v>0</v>
      </c>
      <c r="I196" s="6">
        <v>0</v>
      </c>
      <c r="J196" s="6">
        <v>0</v>
      </c>
      <c r="K196" s="6">
        <v>0</v>
      </c>
      <c r="L196" s="6">
        <v>0</v>
      </c>
    </row>
    <row r="197" spans="1:12" x14ac:dyDescent="0.25">
      <c r="A197" s="2" t="s">
        <v>18</v>
      </c>
      <c r="B197" s="2" t="s">
        <v>210</v>
      </c>
      <c r="C197" s="2" t="s">
        <v>216</v>
      </c>
      <c r="D197" s="3" t="s">
        <v>15</v>
      </c>
      <c r="E197" s="4">
        <v>3</v>
      </c>
      <c r="F197" s="5">
        <v>6.9020000000000001</v>
      </c>
      <c r="G197" s="5">
        <v>1.052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18</v>
      </c>
      <c r="B198" s="2" t="s">
        <v>210</v>
      </c>
      <c r="C198" s="2" t="s">
        <v>217</v>
      </c>
      <c r="D198" s="3" t="s">
        <v>15</v>
      </c>
      <c r="E198" s="4">
        <v>3</v>
      </c>
      <c r="F198" s="5">
        <v>3.004</v>
      </c>
      <c r="G198" s="5">
        <v>0.45700000000000002</v>
      </c>
      <c r="H198" s="5">
        <v>0</v>
      </c>
      <c r="I198" s="6">
        <v>0</v>
      </c>
      <c r="J198" s="6">
        <v>0</v>
      </c>
      <c r="K198" s="6">
        <v>0</v>
      </c>
      <c r="L198" s="6">
        <v>0</v>
      </c>
    </row>
    <row r="199" spans="1:12" x14ac:dyDescent="0.25">
      <c r="A199" s="2" t="s">
        <v>18</v>
      </c>
      <c r="B199" s="2" t="s">
        <v>210</v>
      </c>
      <c r="C199" s="2" t="s">
        <v>218</v>
      </c>
      <c r="D199" s="3" t="s">
        <v>15</v>
      </c>
      <c r="E199" s="4">
        <v>3</v>
      </c>
      <c r="F199" s="5">
        <v>5.3479999999999999</v>
      </c>
      <c r="G199" s="5">
        <v>0.81100000000000005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18</v>
      </c>
      <c r="B200" s="2" t="s">
        <v>210</v>
      </c>
      <c r="C200" s="2" t="s">
        <v>219</v>
      </c>
      <c r="D200" s="3" t="s">
        <v>15</v>
      </c>
      <c r="E200" s="4">
        <v>3</v>
      </c>
      <c r="F200" s="5">
        <v>3.4980000000000002</v>
      </c>
      <c r="G200" s="5">
        <v>0.53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18</v>
      </c>
      <c r="B201" s="2" t="s">
        <v>210</v>
      </c>
      <c r="C201" s="2" t="s">
        <v>220</v>
      </c>
      <c r="D201" s="3" t="s">
        <v>15</v>
      </c>
      <c r="E201" s="4">
        <v>3</v>
      </c>
      <c r="F201" s="5">
        <v>6.5049999999999999</v>
      </c>
      <c r="G201" s="5">
        <v>0.98499999999999999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18</v>
      </c>
      <c r="B202" s="2" t="s">
        <v>210</v>
      </c>
      <c r="C202" s="2" t="s">
        <v>221</v>
      </c>
      <c r="D202" s="3" t="s">
        <v>15</v>
      </c>
      <c r="E202" s="4">
        <v>3</v>
      </c>
      <c r="F202" s="5">
        <v>16.305</v>
      </c>
      <c r="G202" s="5">
        <v>2.468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18</v>
      </c>
      <c r="B203" s="2" t="s">
        <v>210</v>
      </c>
      <c r="C203" s="2" t="s">
        <v>222</v>
      </c>
      <c r="D203" s="3" t="s">
        <v>15</v>
      </c>
      <c r="E203" s="4">
        <v>3</v>
      </c>
      <c r="F203" s="5">
        <v>4.202</v>
      </c>
      <c r="G203" s="5">
        <v>1.365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18</v>
      </c>
      <c r="B204" s="2" t="s">
        <v>210</v>
      </c>
      <c r="C204" s="2" t="s">
        <v>223</v>
      </c>
      <c r="D204" s="3" t="s">
        <v>15</v>
      </c>
      <c r="E204" s="4">
        <v>3</v>
      </c>
      <c r="F204" s="5">
        <v>14.297000000000001</v>
      </c>
      <c r="G204" s="5">
        <v>14.048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18</v>
      </c>
      <c r="B205" s="2" t="s">
        <v>210</v>
      </c>
      <c r="C205" s="2" t="s">
        <v>224</v>
      </c>
      <c r="D205" s="3" t="s">
        <v>15</v>
      </c>
      <c r="E205" s="4">
        <v>3</v>
      </c>
      <c r="F205" s="5">
        <v>9.01</v>
      </c>
      <c r="G205" s="5">
        <v>9.01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18</v>
      </c>
      <c r="B206" s="2" t="s">
        <v>210</v>
      </c>
      <c r="C206" s="2" t="s">
        <v>225</v>
      </c>
      <c r="D206" s="3" t="s">
        <v>15</v>
      </c>
      <c r="E206" s="4">
        <v>3</v>
      </c>
      <c r="F206" s="5">
        <v>9.92</v>
      </c>
      <c r="G206" s="5">
        <v>9.92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18</v>
      </c>
      <c r="B207" s="2" t="s">
        <v>210</v>
      </c>
      <c r="C207" s="2" t="s">
        <v>226</v>
      </c>
      <c r="D207" s="3" t="s">
        <v>15</v>
      </c>
      <c r="E207" s="4">
        <v>3</v>
      </c>
      <c r="F207" s="5">
        <v>3.9940000000000002</v>
      </c>
      <c r="G207" s="5">
        <v>3.9940000000000002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18</v>
      </c>
      <c r="B208" s="2" t="s">
        <v>210</v>
      </c>
      <c r="C208" s="2" t="s">
        <v>227</v>
      </c>
      <c r="D208" s="3" t="s">
        <v>15</v>
      </c>
      <c r="E208" s="4">
        <v>3</v>
      </c>
      <c r="F208" s="5">
        <v>5.9969999999999999</v>
      </c>
      <c r="G208" s="5">
        <v>5.9969999999999999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18</v>
      </c>
      <c r="B209" s="2" t="s">
        <v>210</v>
      </c>
      <c r="C209" s="2" t="s">
        <v>228</v>
      </c>
      <c r="D209" s="3" t="s">
        <v>15</v>
      </c>
      <c r="E209" s="4">
        <v>3</v>
      </c>
      <c r="F209" s="5">
        <v>1</v>
      </c>
      <c r="G209" s="5">
        <v>1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18</v>
      </c>
      <c r="B210" s="2" t="s">
        <v>210</v>
      </c>
      <c r="C210" s="2" t="s">
        <v>229</v>
      </c>
      <c r="D210" s="3" t="s">
        <v>15</v>
      </c>
      <c r="E210" s="4">
        <v>3</v>
      </c>
      <c r="F210" s="5">
        <v>2.7989999999999999</v>
      </c>
      <c r="G210" s="5">
        <v>2.7989999999999999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 x14ac:dyDescent="0.25">
      <c r="A211" s="2" t="s">
        <v>18</v>
      </c>
      <c r="B211" s="2" t="s">
        <v>210</v>
      </c>
      <c r="C211" s="2" t="s">
        <v>230</v>
      </c>
      <c r="D211" s="3" t="s">
        <v>15</v>
      </c>
      <c r="E211" s="4">
        <v>3</v>
      </c>
      <c r="F211" s="5">
        <v>5.9020000000000001</v>
      </c>
      <c r="G211" s="5">
        <v>5.4960000000000004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18</v>
      </c>
      <c r="B212" s="2" t="s">
        <v>210</v>
      </c>
      <c r="C212" s="2" t="s">
        <v>231</v>
      </c>
      <c r="D212" s="3" t="s">
        <v>15</v>
      </c>
      <c r="E212" s="4">
        <v>3</v>
      </c>
      <c r="F212" s="5">
        <v>1.998</v>
      </c>
      <c r="G212" s="5">
        <v>0</v>
      </c>
      <c r="H212" s="5">
        <v>1.3540000000000001</v>
      </c>
      <c r="I212" s="6">
        <v>37</v>
      </c>
      <c r="J212" s="6">
        <v>50.1</v>
      </c>
      <c r="K212" s="6">
        <v>18.917799599999999</v>
      </c>
      <c r="L212" s="6">
        <v>25.61</v>
      </c>
    </row>
    <row r="213" spans="1:12" x14ac:dyDescent="0.25">
      <c r="A213" s="2" t="s">
        <v>18</v>
      </c>
      <c r="B213" s="2" t="s">
        <v>210</v>
      </c>
      <c r="C213" s="2" t="s">
        <v>232</v>
      </c>
      <c r="D213" s="3" t="s">
        <v>15</v>
      </c>
      <c r="E213" s="4">
        <v>3</v>
      </c>
      <c r="F213" s="5">
        <v>2.4990000000000001</v>
      </c>
      <c r="G213" s="5">
        <v>2.4980000000000002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18</v>
      </c>
      <c r="B214" s="2" t="s">
        <v>210</v>
      </c>
      <c r="C214" s="2" t="s">
        <v>233</v>
      </c>
      <c r="D214" s="3" t="s">
        <v>15</v>
      </c>
      <c r="E214" s="4">
        <v>3</v>
      </c>
      <c r="F214" s="5">
        <v>2.899</v>
      </c>
      <c r="G214" s="5">
        <v>2.8980000000000001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18</v>
      </c>
      <c r="B215" s="2" t="s">
        <v>210</v>
      </c>
      <c r="C215" s="2" t="s">
        <v>234</v>
      </c>
      <c r="D215" s="3" t="s">
        <v>15</v>
      </c>
      <c r="E215" s="4">
        <v>3</v>
      </c>
      <c r="F215" s="5">
        <v>3.9980000000000002</v>
      </c>
      <c r="G215" s="5">
        <v>3.9969999999999999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18</v>
      </c>
      <c r="B216" s="2" t="s">
        <v>210</v>
      </c>
      <c r="C216" s="2" t="s">
        <v>235</v>
      </c>
      <c r="D216" s="3" t="s">
        <v>15</v>
      </c>
      <c r="E216" s="4">
        <v>3</v>
      </c>
      <c r="F216" s="5">
        <v>6.194</v>
      </c>
      <c r="G216" s="5">
        <v>6.1829999999999998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18</v>
      </c>
      <c r="B217" s="2" t="s">
        <v>210</v>
      </c>
      <c r="C217" s="2" t="s">
        <v>236</v>
      </c>
      <c r="D217" s="3" t="s">
        <v>15</v>
      </c>
      <c r="E217" s="4">
        <v>3</v>
      </c>
      <c r="F217" s="5">
        <v>9.0449999999999999</v>
      </c>
      <c r="G217" s="5">
        <v>9.0449999999999999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18</v>
      </c>
      <c r="B218" s="2" t="s">
        <v>210</v>
      </c>
      <c r="C218" s="2" t="s">
        <v>237</v>
      </c>
      <c r="D218" s="3" t="s">
        <v>15</v>
      </c>
      <c r="E218" s="4">
        <v>3</v>
      </c>
      <c r="F218" s="5">
        <v>24.898</v>
      </c>
      <c r="G218" s="5">
        <v>24.521999999999998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18</v>
      </c>
      <c r="B219" s="2" t="s">
        <v>210</v>
      </c>
      <c r="C219" s="2" t="s">
        <v>238</v>
      </c>
      <c r="D219" s="3" t="s">
        <v>15</v>
      </c>
      <c r="E219" s="4">
        <v>6</v>
      </c>
      <c r="F219" s="5">
        <v>2.403</v>
      </c>
      <c r="G219" s="5">
        <v>0</v>
      </c>
      <c r="H219" s="5">
        <v>0.33200000000000002</v>
      </c>
      <c r="I219" s="6">
        <v>37</v>
      </c>
      <c r="J219" s="6">
        <v>12.28</v>
      </c>
      <c r="K219" s="6">
        <v>18.917799599999999</v>
      </c>
      <c r="L219" s="6">
        <v>6.28</v>
      </c>
    </row>
    <row r="220" spans="1:12" x14ac:dyDescent="0.25">
      <c r="A220" s="2" t="s">
        <v>18</v>
      </c>
      <c r="B220" s="2" t="s">
        <v>210</v>
      </c>
      <c r="C220" s="2" t="s">
        <v>239</v>
      </c>
      <c r="D220" s="3" t="s">
        <v>15</v>
      </c>
      <c r="E220" s="4">
        <v>3</v>
      </c>
      <c r="F220" s="5">
        <v>21.396999999999998</v>
      </c>
      <c r="G220" s="5">
        <v>21.396999999999998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18</v>
      </c>
      <c r="B221" s="2" t="s">
        <v>210</v>
      </c>
      <c r="C221" s="2" t="s">
        <v>240</v>
      </c>
      <c r="D221" s="3" t="s">
        <v>15</v>
      </c>
      <c r="E221" s="4">
        <v>3</v>
      </c>
      <c r="F221" s="5">
        <v>13.677</v>
      </c>
      <c r="G221" s="5">
        <v>13.677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 x14ac:dyDescent="0.25">
      <c r="A222" s="2" t="s">
        <v>18</v>
      </c>
      <c r="B222" s="2" t="s">
        <v>210</v>
      </c>
      <c r="C222" s="2" t="s">
        <v>241</v>
      </c>
      <c r="D222" s="3" t="s">
        <v>15</v>
      </c>
      <c r="E222" s="4">
        <v>3</v>
      </c>
      <c r="F222" s="5">
        <v>6.3040000000000003</v>
      </c>
      <c r="G222" s="5">
        <v>6.3040000000000003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18</v>
      </c>
      <c r="B223" s="2" t="s">
        <v>210</v>
      </c>
      <c r="C223" s="2" t="s">
        <v>242</v>
      </c>
      <c r="D223" s="3" t="s">
        <v>15</v>
      </c>
      <c r="E223" s="4">
        <v>3</v>
      </c>
      <c r="F223" s="5">
        <v>4.5030000000000001</v>
      </c>
      <c r="G223" s="5">
        <v>4.5030000000000001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 x14ac:dyDescent="0.25">
      <c r="A224" s="2" t="s">
        <v>18</v>
      </c>
      <c r="B224" s="2" t="s">
        <v>210</v>
      </c>
      <c r="C224" s="2" t="s">
        <v>243</v>
      </c>
      <c r="D224" s="3" t="s">
        <v>15</v>
      </c>
      <c r="E224" s="4">
        <v>3</v>
      </c>
      <c r="F224" s="5">
        <v>4.702</v>
      </c>
      <c r="G224" s="5">
        <v>4.702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18</v>
      </c>
      <c r="B225" s="2" t="s">
        <v>210</v>
      </c>
      <c r="C225" s="2" t="s">
        <v>244</v>
      </c>
      <c r="D225" s="3" t="s">
        <v>15</v>
      </c>
      <c r="E225" s="4">
        <v>3</v>
      </c>
      <c r="F225" s="5">
        <v>15.205</v>
      </c>
      <c r="G225" s="5">
        <v>15.205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18</v>
      </c>
      <c r="B226" s="2" t="s">
        <v>210</v>
      </c>
      <c r="C226" s="2" t="s">
        <v>245</v>
      </c>
      <c r="D226" s="3" t="s">
        <v>15</v>
      </c>
      <c r="E226" s="4">
        <v>3</v>
      </c>
      <c r="F226" s="5">
        <v>7.7</v>
      </c>
      <c r="G226" s="5">
        <v>0</v>
      </c>
      <c r="H226" s="5">
        <v>7.7</v>
      </c>
      <c r="I226" s="6">
        <v>37</v>
      </c>
      <c r="J226" s="6">
        <v>284.89999999999998</v>
      </c>
      <c r="K226" s="6">
        <v>18.917799599999999</v>
      </c>
      <c r="L226" s="6">
        <v>145.66999999999999</v>
      </c>
    </row>
    <row r="227" spans="1:12" x14ac:dyDescent="0.25">
      <c r="A227" s="2" t="s">
        <v>18</v>
      </c>
      <c r="B227" s="2" t="s">
        <v>210</v>
      </c>
      <c r="C227" s="2" t="s">
        <v>246</v>
      </c>
      <c r="D227" s="3" t="s">
        <v>15</v>
      </c>
      <c r="E227" s="4">
        <v>3</v>
      </c>
      <c r="F227" s="5">
        <v>7.2050000000000001</v>
      </c>
      <c r="G227" s="5">
        <v>7.2050000000000001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18</v>
      </c>
      <c r="B228" s="2" t="s">
        <v>210</v>
      </c>
      <c r="C228" s="2" t="s">
        <v>247</v>
      </c>
      <c r="D228" s="3" t="s">
        <v>15</v>
      </c>
      <c r="E228" s="4">
        <v>3</v>
      </c>
      <c r="F228" s="5">
        <v>8</v>
      </c>
      <c r="G228" s="5">
        <v>8</v>
      </c>
      <c r="H228" s="5">
        <v>0</v>
      </c>
      <c r="I228" s="6">
        <v>0</v>
      </c>
      <c r="J228" s="6">
        <v>0</v>
      </c>
      <c r="K228" s="6">
        <v>0</v>
      </c>
      <c r="L228" s="6">
        <v>0</v>
      </c>
    </row>
    <row r="229" spans="1:12" x14ac:dyDescent="0.25">
      <c r="A229" s="2" t="s">
        <v>18</v>
      </c>
      <c r="B229" s="2" t="s">
        <v>210</v>
      </c>
      <c r="C229" s="2" t="s">
        <v>248</v>
      </c>
      <c r="D229" s="3" t="s">
        <v>15</v>
      </c>
      <c r="E229" s="4">
        <v>3</v>
      </c>
      <c r="F229" s="5">
        <v>2</v>
      </c>
      <c r="G229" s="5">
        <v>2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 x14ac:dyDescent="0.25">
      <c r="A230" s="2" t="s">
        <v>18</v>
      </c>
      <c r="B230" s="2" t="s">
        <v>210</v>
      </c>
      <c r="C230" s="2" t="s">
        <v>249</v>
      </c>
      <c r="D230" s="3" t="s">
        <v>15</v>
      </c>
      <c r="E230" s="4">
        <v>3</v>
      </c>
      <c r="F230" s="5">
        <v>2.5</v>
      </c>
      <c r="G230" s="5">
        <v>2.4630000000000001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18</v>
      </c>
      <c r="B231" s="2" t="s">
        <v>210</v>
      </c>
      <c r="C231" s="2" t="s">
        <v>250</v>
      </c>
      <c r="D231" s="3" t="s">
        <v>15</v>
      </c>
      <c r="E231" s="4">
        <v>3</v>
      </c>
      <c r="F231" s="5">
        <v>2.996</v>
      </c>
      <c r="G231" s="5">
        <v>2.4239999999999999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 x14ac:dyDescent="0.25">
      <c r="A232" s="2" t="s">
        <v>18</v>
      </c>
      <c r="B232" s="2" t="s">
        <v>210</v>
      </c>
      <c r="C232" s="2" t="s">
        <v>251</v>
      </c>
      <c r="D232" s="3" t="s">
        <v>15</v>
      </c>
      <c r="E232" s="4">
        <v>3</v>
      </c>
      <c r="F232" s="5">
        <v>3.9009999999999998</v>
      </c>
      <c r="G232" s="5">
        <v>3.9009999999999998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 x14ac:dyDescent="0.25">
      <c r="A233" s="2" t="s">
        <v>18</v>
      </c>
      <c r="B233" s="2" t="s">
        <v>210</v>
      </c>
      <c r="C233" s="2" t="s">
        <v>252</v>
      </c>
      <c r="D233" s="3" t="s">
        <v>15</v>
      </c>
      <c r="E233" s="4">
        <v>3</v>
      </c>
      <c r="F233" s="5">
        <v>7.5030000000000001</v>
      </c>
      <c r="G233" s="5">
        <v>7.3079999999999998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18</v>
      </c>
      <c r="B234" s="2" t="s">
        <v>210</v>
      </c>
      <c r="C234" s="2" t="s">
        <v>253</v>
      </c>
      <c r="D234" s="3" t="s">
        <v>15</v>
      </c>
      <c r="E234" s="4">
        <v>3</v>
      </c>
      <c r="F234" s="5">
        <v>3.5979999999999999</v>
      </c>
      <c r="G234" s="5">
        <v>1.238</v>
      </c>
      <c r="H234" s="5">
        <v>0</v>
      </c>
      <c r="I234" s="6">
        <v>0</v>
      </c>
      <c r="J234" s="6">
        <v>0</v>
      </c>
      <c r="K234" s="6">
        <v>0</v>
      </c>
      <c r="L234" s="6">
        <v>0</v>
      </c>
    </row>
    <row r="235" spans="1:12" x14ac:dyDescent="0.25">
      <c r="A235" s="2" t="s">
        <v>18</v>
      </c>
      <c r="B235" s="2" t="s">
        <v>210</v>
      </c>
      <c r="C235" s="2" t="s">
        <v>254</v>
      </c>
      <c r="D235" s="3" t="s">
        <v>15</v>
      </c>
      <c r="E235" s="4">
        <v>3</v>
      </c>
      <c r="F235" s="5">
        <v>3.65</v>
      </c>
      <c r="G235" s="5">
        <v>3.63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 x14ac:dyDescent="0.25">
      <c r="A236" s="2" t="s">
        <v>18</v>
      </c>
      <c r="B236" s="2" t="s">
        <v>210</v>
      </c>
      <c r="C236" s="2" t="s">
        <v>255</v>
      </c>
      <c r="D236" s="3" t="s">
        <v>15</v>
      </c>
      <c r="E236" s="4">
        <v>3</v>
      </c>
      <c r="F236" s="5">
        <v>5.9889999999999999</v>
      </c>
      <c r="G236" s="5">
        <v>5.8959999999999999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 x14ac:dyDescent="0.25">
      <c r="A237" s="2" t="s">
        <v>18</v>
      </c>
      <c r="B237" s="2" t="s">
        <v>210</v>
      </c>
      <c r="C237" s="2" t="s">
        <v>256</v>
      </c>
      <c r="D237" s="3" t="s">
        <v>15</v>
      </c>
      <c r="E237" s="4">
        <v>3</v>
      </c>
      <c r="F237" s="5">
        <v>10.012</v>
      </c>
      <c r="G237" s="5">
        <v>10.012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 x14ac:dyDescent="0.25">
      <c r="A238" s="2" t="s">
        <v>18</v>
      </c>
      <c r="B238" s="2" t="s">
        <v>210</v>
      </c>
      <c r="C238" s="2" t="s">
        <v>257</v>
      </c>
      <c r="D238" s="3" t="s">
        <v>15</v>
      </c>
      <c r="E238" s="4">
        <v>3</v>
      </c>
      <c r="F238" s="5">
        <v>3.9990000000000001</v>
      </c>
      <c r="G238" s="5">
        <v>3.9990000000000001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18</v>
      </c>
      <c r="B239" s="2" t="s">
        <v>210</v>
      </c>
      <c r="C239" s="2" t="s">
        <v>258</v>
      </c>
      <c r="D239" s="3" t="s">
        <v>15</v>
      </c>
      <c r="E239" s="4">
        <v>3</v>
      </c>
      <c r="F239" s="5">
        <v>6.9989999999999997</v>
      </c>
      <c r="G239" s="5">
        <v>6.9989999999999997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18</v>
      </c>
      <c r="B240" s="2" t="s">
        <v>210</v>
      </c>
      <c r="C240" s="2" t="s">
        <v>259</v>
      </c>
      <c r="D240" s="3" t="s">
        <v>15</v>
      </c>
      <c r="E240" s="4">
        <v>3</v>
      </c>
      <c r="F240" s="5">
        <v>7.4089999999999998</v>
      </c>
      <c r="G240" s="5">
        <v>7.4089999999999998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18</v>
      </c>
      <c r="B241" s="2" t="s">
        <v>210</v>
      </c>
      <c r="C241" s="2" t="s">
        <v>260</v>
      </c>
      <c r="D241" s="3" t="s">
        <v>15</v>
      </c>
      <c r="E241" s="4">
        <v>3</v>
      </c>
      <c r="F241" s="5">
        <v>13.823</v>
      </c>
      <c r="G241" s="5">
        <v>13.823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18</v>
      </c>
      <c r="B242" s="2" t="s">
        <v>210</v>
      </c>
      <c r="C242" s="2" t="s">
        <v>261</v>
      </c>
      <c r="D242" s="3" t="s">
        <v>15</v>
      </c>
      <c r="E242" s="4">
        <v>3</v>
      </c>
      <c r="F242" s="5">
        <v>7.016</v>
      </c>
      <c r="G242" s="5">
        <v>7.016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18</v>
      </c>
      <c r="B243" s="2" t="s">
        <v>210</v>
      </c>
      <c r="C243" s="2" t="s">
        <v>262</v>
      </c>
      <c r="D243" s="3" t="s">
        <v>15</v>
      </c>
      <c r="E243" s="4">
        <v>3</v>
      </c>
      <c r="F243" s="5">
        <v>9.0129999999999999</v>
      </c>
      <c r="G243" s="5">
        <v>9.0129999999999999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18</v>
      </c>
      <c r="B244" s="2" t="s">
        <v>210</v>
      </c>
      <c r="C244" s="2" t="s">
        <v>263</v>
      </c>
      <c r="D244" s="3" t="s">
        <v>15</v>
      </c>
      <c r="E244" s="4">
        <v>3</v>
      </c>
      <c r="F244" s="5">
        <v>6</v>
      </c>
      <c r="G244" s="5">
        <v>6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18</v>
      </c>
      <c r="B245" s="2" t="s">
        <v>210</v>
      </c>
      <c r="C245" s="2" t="s">
        <v>264</v>
      </c>
      <c r="D245" s="3" t="s">
        <v>15</v>
      </c>
      <c r="E245" s="4">
        <v>3</v>
      </c>
      <c r="F245" s="5">
        <v>6.9980000000000002</v>
      </c>
      <c r="G245" s="5">
        <v>0</v>
      </c>
      <c r="H245" s="5">
        <v>6.9980000000000002</v>
      </c>
      <c r="I245" s="6">
        <v>37</v>
      </c>
      <c r="J245" s="6">
        <v>258.93</v>
      </c>
      <c r="K245" s="6">
        <v>18.917799599999999</v>
      </c>
      <c r="L245" s="6">
        <v>132.38999999999999</v>
      </c>
    </row>
    <row r="246" spans="1:12" x14ac:dyDescent="0.25">
      <c r="A246" s="2" t="s">
        <v>18</v>
      </c>
      <c r="B246" s="2" t="s">
        <v>210</v>
      </c>
      <c r="C246" s="2" t="s">
        <v>265</v>
      </c>
      <c r="D246" s="3" t="s">
        <v>15</v>
      </c>
      <c r="E246" s="4">
        <v>3</v>
      </c>
      <c r="F246" s="5">
        <v>19.202999999999999</v>
      </c>
      <c r="G246" s="5">
        <v>15.266999999999999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18</v>
      </c>
      <c r="B247" s="2" t="s">
        <v>210</v>
      </c>
      <c r="C247" s="2" t="s">
        <v>266</v>
      </c>
      <c r="D247" s="3" t="s">
        <v>15</v>
      </c>
      <c r="E247" s="4">
        <v>3</v>
      </c>
      <c r="F247" s="5">
        <v>12.170999999999999</v>
      </c>
      <c r="G247" s="5">
        <v>7.6849999999999996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 x14ac:dyDescent="0.25">
      <c r="A248" s="2" t="s">
        <v>18</v>
      </c>
      <c r="B248" s="2" t="s">
        <v>210</v>
      </c>
      <c r="C248" s="2" t="s">
        <v>267</v>
      </c>
      <c r="D248" s="3" t="s">
        <v>15</v>
      </c>
      <c r="E248" s="4">
        <v>3</v>
      </c>
      <c r="F248" s="5">
        <v>16.5</v>
      </c>
      <c r="G248" s="5">
        <v>16.5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18</v>
      </c>
      <c r="B249" s="2" t="s">
        <v>210</v>
      </c>
      <c r="C249" s="2" t="s">
        <v>268</v>
      </c>
      <c r="D249" s="3" t="s">
        <v>15</v>
      </c>
      <c r="E249" s="4">
        <v>3</v>
      </c>
      <c r="F249" s="5">
        <v>3.7989999999999999</v>
      </c>
      <c r="G249" s="5">
        <v>3.7989999999999999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 x14ac:dyDescent="0.25">
      <c r="A250" s="2" t="s">
        <v>18</v>
      </c>
      <c r="B250" s="2" t="s">
        <v>210</v>
      </c>
      <c r="C250" s="2" t="s">
        <v>269</v>
      </c>
      <c r="D250" s="3" t="s">
        <v>15</v>
      </c>
      <c r="E250" s="4">
        <v>3</v>
      </c>
      <c r="F250" s="5">
        <v>4</v>
      </c>
      <c r="G250" s="5">
        <v>0</v>
      </c>
      <c r="H250" s="5">
        <v>4</v>
      </c>
      <c r="I250" s="6">
        <v>37</v>
      </c>
      <c r="J250" s="6">
        <v>148</v>
      </c>
      <c r="K250" s="6">
        <v>18.917799599999999</v>
      </c>
      <c r="L250" s="6">
        <v>75.67</v>
      </c>
    </row>
    <row r="251" spans="1:12" x14ac:dyDescent="0.25">
      <c r="A251" s="2" t="s">
        <v>18</v>
      </c>
      <c r="B251" s="2" t="s">
        <v>210</v>
      </c>
      <c r="C251" s="2" t="s">
        <v>270</v>
      </c>
      <c r="D251" s="3" t="s">
        <v>15</v>
      </c>
      <c r="E251" s="4">
        <v>3</v>
      </c>
      <c r="F251" s="5">
        <v>13.991</v>
      </c>
      <c r="G251" s="5">
        <v>13.991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 x14ac:dyDescent="0.25">
      <c r="A252" s="2" t="s">
        <v>18</v>
      </c>
      <c r="B252" s="2" t="s">
        <v>210</v>
      </c>
      <c r="C252" s="2" t="s">
        <v>271</v>
      </c>
      <c r="D252" s="3" t="s">
        <v>15</v>
      </c>
      <c r="E252" s="4">
        <v>3</v>
      </c>
      <c r="F252" s="5">
        <v>4.2009999999999996</v>
      </c>
      <c r="G252" s="5">
        <v>4.2009999999999996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 x14ac:dyDescent="0.25">
      <c r="A253" s="2" t="s">
        <v>18</v>
      </c>
      <c r="B253" s="2" t="s">
        <v>210</v>
      </c>
      <c r="C253" s="2" t="s">
        <v>272</v>
      </c>
      <c r="D253" s="3" t="s">
        <v>15</v>
      </c>
      <c r="E253" s="4">
        <v>3</v>
      </c>
      <c r="F253" s="5">
        <v>4.9889999999999999</v>
      </c>
      <c r="G253" s="5">
        <v>4.9889999999999999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 x14ac:dyDescent="0.25">
      <c r="A254" s="2" t="s">
        <v>18</v>
      </c>
      <c r="B254" s="2" t="s">
        <v>210</v>
      </c>
      <c r="C254" s="2" t="s">
        <v>273</v>
      </c>
      <c r="D254" s="3" t="s">
        <v>15</v>
      </c>
      <c r="E254" s="4">
        <v>3</v>
      </c>
      <c r="F254" s="5">
        <v>6.2969999999999997</v>
      </c>
      <c r="G254" s="5">
        <v>6.2969999999999997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 x14ac:dyDescent="0.25">
      <c r="A255" s="2" t="s">
        <v>18</v>
      </c>
      <c r="B255" s="2" t="s">
        <v>210</v>
      </c>
      <c r="C255" s="2" t="s">
        <v>274</v>
      </c>
      <c r="D255" s="3" t="s">
        <v>15</v>
      </c>
      <c r="E255" s="4">
        <v>3</v>
      </c>
      <c r="F255" s="5">
        <v>5.008</v>
      </c>
      <c r="G255" s="5">
        <v>5.008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 x14ac:dyDescent="0.25">
      <c r="A256" s="2" t="s">
        <v>18</v>
      </c>
      <c r="B256" s="2" t="s">
        <v>210</v>
      </c>
      <c r="C256" s="2" t="s">
        <v>275</v>
      </c>
      <c r="D256" s="3" t="s">
        <v>15</v>
      </c>
      <c r="E256" s="4">
        <v>3</v>
      </c>
      <c r="F256" s="5">
        <v>5.9870000000000001</v>
      </c>
      <c r="G256" s="5">
        <v>5.9870000000000001</v>
      </c>
      <c r="H256" s="5">
        <v>0</v>
      </c>
      <c r="I256" s="6">
        <v>0</v>
      </c>
      <c r="J256" s="6">
        <v>0</v>
      </c>
      <c r="K256" s="6">
        <v>0</v>
      </c>
      <c r="L256" s="6">
        <v>0</v>
      </c>
    </row>
    <row r="257" spans="1:12" x14ac:dyDescent="0.25">
      <c r="A257" s="2" t="s">
        <v>18</v>
      </c>
      <c r="B257" s="2" t="s">
        <v>210</v>
      </c>
      <c r="C257" s="2" t="s">
        <v>276</v>
      </c>
      <c r="D257" s="3" t="s">
        <v>15</v>
      </c>
      <c r="E257" s="4">
        <v>3</v>
      </c>
      <c r="F257" s="5">
        <v>6.4029999999999996</v>
      </c>
      <c r="G257" s="5">
        <v>5.9710000000000001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 x14ac:dyDescent="0.25">
      <c r="A258" s="2" t="s">
        <v>18</v>
      </c>
      <c r="B258" s="2" t="s">
        <v>210</v>
      </c>
      <c r="C258" s="2" t="s">
        <v>277</v>
      </c>
      <c r="D258" s="3" t="s">
        <v>15</v>
      </c>
      <c r="E258" s="4">
        <v>3</v>
      </c>
      <c r="F258" s="5">
        <v>7.1020000000000003</v>
      </c>
      <c r="G258" s="5">
        <v>1.379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18</v>
      </c>
      <c r="B259" s="2" t="s">
        <v>210</v>
      </c>
      <c r="C259" s="2" t="s">
        <v>278</v>
      </c>
      <c r="D259" s="3" t="s">
        <v>15</v>
      </c>
      <c r="E259" s="4">
        <v>3</v>
      </c>
      <c r="F259" s="5">
        <v>14.948</v>
      </c>
      <c r="G259" s="5">
        <v>0.93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18</v>
      </c>
      <c r="B260" s="2" t="s">
        <v>210</v>
      </c>
      <c r="C260" s="2" t="s">
        <v>279</v>
      </c>
      <c r="D260" s="3" t="s">
        <v>15</v>
      </c>
      <c r="E260" s="4">
        <v>3</v>
      </c>
      <c r="F260" s="5">
        <v>5.2450000000000001</v>
      </c>
      <c r="G260" s="5">
        <v>3.6709999999999998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18</v>
      </c>
      <c r="B261" s="2" t="s">
        <v>210</v>
      </c>
      <c r="C261" s="2" t="s">
        <v>280</v>
      </c>
      <c r="D261" s="3" t="s">
        <v>15</v>
      </c>
      <c r="E261" s="4">
        <v>3</v>
      </c>
      <c r="F261" s="5">
        <v>3.9990000000000001</v>
      </c>
      <c r="G261" s="5">
        <v>3.9889999999999999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18</v>
      </c>
      <c r="B262" s="2" t="s">
        <v>210</v>
      </c>
      <c r="C262" s="2" t="s">
        <v>281</v>
      </c>
      <c r="D262" s="3" t="s">
        <v>15</v>
      </c>
      <c r="E262" s="4">
        <v>3</v>
      </c>
      <c r="F262" s="5">
        <v>12.695</v>
      </c>
      <c r="G262" s="5">
        <v>12.695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18</v>
      </c>
      <c r="B263" s="2" t="s">
        <v>210</v>
      </c>
      <c r="C263" s="2" t="s">
        <v>282</v>
      </c>
      <c r="D263" s="3" t="s">
        <v>15</v>
      </c>
      <c r="E263" s="4">
        <v>3</v>
      </c>
      <c r="F263" s="5">
        <v>11.699</v>
      </c>
      <c r="G263" s="5">
        <v>0</v>
      </c>
      <c r="H263" s="5">
        <v>11.699</v>
      </c>
      <c r="I263" s="6">
        <v>37</v>
      </c>
      <c r="J263" s="6">
        <v>432.86</v>
      </c>
      <c r="K263" s="6">
        <v>18.917799599999999</v>
      </c>
      <c r="L263" s="6">
        <v>221.32</v>
      </c>
    </row>
    <row r="264" spans="1:12" x14ac:dyDescent="0.25">
      <c r="A264" s="2" t="s">
        <v>18</v>
      </c>
      <c r="B264" s="2" t="s">
        <v>210</v>
      </c>
      <c r="C264" s="2" t="s">
        <v>283</v>
      </c>
      <c r="D264" s="3" t="s">
        <v>15</v>
      </c>
      <c r="E264" s="4">
        <v>3</v>
      </c>
      <c r="F264" s="5">
        <v>6.5430000000000001</v>
      </c>
      <c r="G264" s="5">
        <v>6.5430000000000001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 x14ac:dyDescent="0.25">
      <c r="A265" s="2" t="s">
        <v>18</v>
      </c>
      <c r="B265" s="2" t="s">
        <v>210</v>
      </c>
      <c r="C265" s="2" t="s">
        <v>284</v>
      </c>
      <c r="D265" s="3" t="s">
        <v>15</v>
      </c>
      <c r="E265" s="4">
        <v>3</v>
      </c>
      <c r="F265" s="5">
        <v>3.0990000000000002</v>
      </c>
      <c r="G265" s="5">
        <v>0</v>
      </c>
      <c r="H265" s="5">
        <v>2.8969999999999998</v>
      </c>
      <c r="I265" s="6">
        <v>37</v>
      </c>
      <c r="J265" s="6">
        <v>107.19</v>
      </c>
      <c r="K265" s="6">
        <v>18.917799599999999</v>
      </c>
      <c r="L265" s="6">
        <v>54.8</v>
      </c>
    </row>
    <row r="266" spans="1:12" x14ac:dyDescent="0.25">
      <c r="A266" s="2" t="s">
        <v>18</v>
      </c>
      <c r="B266" s="2" t="s">
        <v>210</v>
      </c>
      <c r="C266" s="2" t="s">
        <v>285</v>
      </c>
      <c r="D266" s="3" t="s">
        <v>15</v>
      </c>
      <c r="E266" s="4">
        <v>3</v>
      </c>
      <c r="F266" s="5">
        <v>6.0039999999999996</v>
      </c>
      <c r="G266" s="5">
        <v>5.952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 x14ac:dyDescent="0.25">
      <c r="A267" s="2" t="s">
        <v>18</v>
      </c>
      <c r="B267" s="2" t="s">
        <v>210</v>
      </c>
      <c r="C267" s="2" t="s">
        <v>286</v>
      </c>
      <c r="D267" s="3" t="s">
        <v>15</v>
      </c>
      <c r="E267" s="4">
        <v>3</v>
      </c>
      <c r="F267" s="5">
        <v>5.9980000000000002</v>
      </c>
      <c r="G267" s="5">
        <v>0</v>
      </c>
      <c r="H267" s="5">
        <v>5.9980000000000002</v>
      </c>
      <c r="I267" s="6">
        <v>37</v>
      </c>
      <c r="J267" s="6">
        <v>221.93</v>
      </c>
      <c r="K267" s="6">
        <v>18.917799599999999</v>
      </c>
      <c r="L267" s="6">
        <v>113.47</v>
      </c>
    </row>
    <row r="268" spans="1:12" x14ac:dyDescent="0.25">
      <c r="A268" s="2" t="s">
        <v>18</v>
      </c>
      <c r="B268" s="2" t="s">
        <v>210</v>
      </c>
      <c r="C268" s="2" t="s">
        <v>287</v>
      </c>
      <c r="D268" s="3" t="s">
        <v>15</v>
      </c>
      <c r="E268" s="4">
        <v>3</v>
      </c>
      <c r="F268" s="5">
        <v>5.5010000000000003</v>
      </c>
      <c r="G268" s="5">
        <v>5.5010000000000003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18</v>
      </c>
      <c r="B269" s="2" t="s">
        <v>210</v>
      </c>
      <c r="C269" s="2" t="s">
        <v>288</v>
      </c>
      <c r="D269" s="3" t="s">
        <v>15</v>
      </c>
      <c r="E269" s="4">
        <v>3</v>
      </c>
      <c r="F269" s="5">
        <v>4.4089999999999998</v>
      </c>
      <c r="G269" s="5">
        <v>4.4089999999999998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18</v>
      </c>
      <c r="B270" s="2" t="s">
        <v>210</v>
      </c>
      <c r="C270" s="2" t="s">
        <v>289</v>
      </c>
      <c r="D270" s="3" t="s">
        <v>15</v>
      </c>
      <c r="E270" s="4">
        <v>3</v>
      </c>
      <c r="F270" s="5">
        <v>12.641</v>
      </c>
      <c r="G270" s="5">
        <v>12.27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18</v>
      </c>
      <c r="B271" s="2" t="s">
        <v>210</v>
      </c>
      <c r="C271" s="2" t="s">
        <v>290</v>
      </c>
      <c r="D271" s="3" t="s">
        <v>15</v>
      </c>
      <c r="E271" s="4">
        <v>3</v>
      </c>
      <c r="F271" s="5">
        <v>2.4969999999999999</v>
      </c>
      <c r="G271" s="5">
        <v>1.3720000000000001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18</v>
      </c>
      <c r="B272" s="2" t="s">
        <v>210</v>
      </c>
      <c r="C272" s="2" t="s">
        <v>291</v>
      </c>
      <c r="D272" s="3" t="s">
        <v>15</v>
      </c>
      <c r="E272" s="4">
        <v>3</v>
      </c>
      <c r="F272" s="5">
        <v>3.302</v>
      </c>
      <c r="G272" s="5">
        <v>2.2400000000000002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 x14ac:dyDescent="0.25">
      <c r="A273" s="2" t="s">
        <v>18</v>
      </c>
      <c r="B273" s="2" t="s">
        <v>210</v>
      </c>
      <c r="C273" s="2" t="s">
        <v>292</v>
      </c>
      <c r="D273" s="3" t="s">
        <v>15</v>
      </c>
      <c r="E273" s="4">
        <v>3</v>
      </c>
      <c r="F273" s="5">
        <v>3.18</v>
      </c>
      <c r="G273" s="5">
        <v>2.2080000000000002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18</v>
      </c>
      <c r="B274" s="2" t="s">
        <v>210</v>
      </c>
      <c r="C274" s="2" t="s">
        <v>293</v>
      </c>
      <c r="D274" s="3" t="s">
        <v>15</v>
      </c>
      <c r="E274" s="4">
        <v>3</v>
      </c>
      <c r="F274" s="5">
        <v>5.27</v>
      </c>
      <c r="G274" s="5">
        <v>5.0119999999999996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 x14ac:dyDescent="0.25">
      <c r="A275" s="2" t="s">
        <v>18</v>
      </c>
      <c r="B275" s="2" t="s">
        <v>210</v>
      </c>
      <c r="C275" s="2" t="s">
        <v>294</v>
      </c>
      <c r="D275" s="3" t="s">
        <v>15</v>
      </c>
      <c r="E275" s="4">
        <v>3</v>
      </c>
      <c r="F275" s="5">
        <v>3</v>
      </c>
      <c r="G275" s="5">
        <v>2.9180000000000001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18</v>
      </c>
      <c r="B276" s="2" t="s">
        <v>210</v>
      </c>
      <c r="C276" s="2" t="s">
        <v>295</v>
      </c>
      <c r="D276" s="3" t="s">
        <v>15</v>
      </c>
      <c r="E276" s="4">
        <v>3</v>
      </c>
      <c r="F276" s="5">
        <v>5.2569999999999997</v>
      </c>
      <c r="G276" s="5">
        <v>5.2290000000000001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 x14ac:dyDescent="0.25">
      <c r="A277" s="2" t="s">
        <v>18</v>
      </c>
      <c r="B277" s="2" t="s">
        <v>296</v>
      </c>
      <c r="C277" s="2" t="s">
        <v>253</v>
      </c>
      <c r="D277" s="3" t="s">
        <v>15</v>
      </c>
      <c r="E277" s="4">
        <v>3</v>
      </c>
      <c r="F277" s="5">
        <v>3.5979999999999999</v>
      </c>
      <c r="G277" s="5">
        <v>1.012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18</v>
      </c>
      <c r="B278" s="2" t="s">
        <v>296</v>
      </c>
      <c r="C278" s="2" t="s">
        <v>277</v>
      </c>
      <c r="D278" s="3" t="s">
        <v>15</v>
      </c>
      <c r="E278" s="4">
        <v>3</v>
      </c>
      <c r="F278" s="5">
        <v>7.1020000000000003</v>
      </c>
      <c r="G278" s="5">
        <v>3.3130000000000002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 x14ac:dyDescent="0.25">
      <c r="A279" s="2" t="s">
        <v>18</v>
      </c>
      <c r="B279" s="2" t="s">
        <v>296</v>
      </c>
      <c r="C279" s="2" t="s">
        <v>297</v>
      </c>
      <c r="D279" s="3" t="s">
        <v>15</v>
      </c>
      <c r="E279" s="4">
        <v>3</v>
      </c>
      <c r="F279" s="5">
        <v>5.9969999999999999</v>
      </c>
      <c r="G279" s="5">
        <v>5.7720000000000002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18</v>
      </c>
      <c r="B280" s="2" t="s">
        <v>296</v>
      </c>
      <c r="C280" s="2" t="s">
        <v>298</v>
      </c>
      <c r="D280" s="3" t="s">
        <v>15</v>
      </c>
      <c r="E280" s="4">
        <v>3</v>
      </c>
      <c r="F280" s="5">
        <v>6.9980000000000002</v>
      </c>
      <c r="G280" s="5">
        <v>6.9089999999999998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18</v>
      </c>
      <c r="B281" s="2" t="s">
        <v>296</v>
      </c>
      <c r="C281" s="2" t="s">
        <v>299</v>
      </c>
      <c r="D281" s="3" t="s">
        <v>15</v>
      </c>
      <c r="E281" s="4">
        <v>3</v>
      </c>
      <c r="F281" s="5">
        <v>7.5</v>
      </c>
      <c r="G281" s="5">
        <v>7.5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18</v>
      </c>
      <c r="B282" s="2" t="s">
        <v>296</v>
      </c>
      <c r="C282" s="2" t="s">
        <v>278</v>
      </c>
      <c r="D282" s="3" t="s">
        <v>15</v>
      </c>
      <c r="E282" s="4">
        <v>3</v>
      </c>
      <c r="F282" s="5">
        <v>14.948</v>
      </c>
      <c r="G282" s="5">
        <v>12.414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18</v>
      </c>
      <c r="B283" s="2" t="s">
        <v>296</v>
      </c>
      <c r="C283" s="2" t="s">
        <v>279</v>
      </c>
      <c r="D283" s="3" t="s">
        <v>15</v>
      </c>
      <c r="E283" s="4">
        <v>3</v>
      </c>
      <c r="F283" s="5">
        <v>5.2450000000000001</v>
      </c>
      <c r="G283" s="5">
        <v>0.45500000000000002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18</v>
      </c>
      <c r="B284" s="2" t="s">
        <v>300</v>
      </c>
      <c r="C284" s="2" t="s">
        <v>301</v>
      </c>
      <c r="D284" s="3" t="s">
        <v>15</v>
      </c>
      <c r="E284" s="4">
        <v>3</v>
      </c>
      <c r="F284" s="5">
        <v>6.0869999999999997</v>
      </c>
      <c r="G284" s="5">
        <v>5.899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 x14ac:dyDescent="0.25">
      <c r="A285" s="2" t="s">
        <v>18</v>
      </c>
      <c r="B285" s="2" t="s">
        <v>300</v>
      </c>
      <c r="C285" s="2" t="s">
        <v>302</v>
      </c>
      <c r="D285" s="3" t="s">
        <v>15</v>
      </c>
      <c r="E285" s="4">
        <v>3</v>
      </c>
      <c r="F285" s="5">
        <v>11.002000000000001</v>
      </c>
      <c r="G285" s="5">
        <v>9.4860000000000007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18</v>
      </c>
      <c r="B286" s="2" t="s">
        <v>300</v>
      </c>
      <c r="C286" s="2" t="s">
        <v>303</v>
      </c>
      <c r="D286" s="3" t="s">
        <v>15</v>
      </c>
      <c r="E286" s="4">
        <v>3</v>
      </c>
      <c r="F286" s="5">
        <v>5.2229999999999999</v>
      </c>
      <c r="G286" s="5">
        <v>4.6520000000000001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18</v>
      </c>
      <c r="B287" s="2" t="s">
        <v>300</v>
      </c>
      <c r="C287" s="2" t="s">
        <v>304</v>
      </c>
      <c r="D287" s="3" t="s">
        <v>15</v>
      </c>
      <c r="E287" s="4">
        <v>3</v>
      </c>
      <c r="F287" s="5">
        <v>7.3869999999999996</v>
      </c>
      <c r="G287" s="5">
        <v>6.95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18</v>
      </c>
      <c r="B288" s="2" t="s">
        <v>300</v>
      </c>
      <c r="C288" s="2" t="s">
        <v>305</v>
      </c>
      <c r="D288" s="3" t="s">
        <v>15</v>
      </c>
      <c r="E288" s="4">
        <v>3</v>
      </c>
      <c r="F288" s="5">
        <v>3.6989999999999998</v>
      </c>
      <c r="G288" s="5">
        <v>3.6989999999999998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18</v>
      </c>
      <c r="B289" s="2" t="s">
        <v>300</v>
      </c>
      <c r="C289" s="2" t="s">
        <v>306</v>
      </c>
      <c r="D289" s="3" t="s">
        <v>15</v>
      </c>
      <c r="E289" s="4">
        <v>3</v>
      </c>
      <c r="F289" s="5">
        <v>2.2000000000000002</v>
      </c>
      <c r="G289" s="5">
        <v>2.2000000000000002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18</v>
      </c>
      <c r="B290" s="2" t="s">
        <v>300</v>
      </c>
      <c r="C290" s="2" t="s">
        <v>307</v>
      </c>
      <c r="D290" s="3" t="s">
        <v>15</v>
      </c>
      <c r="E290" s="4">
        <v>3</v>
      </c>
      <c r="F290" s="5">
        <v>1.95</v>
      </c>
      <c r="G290" s="5">
        <v>1.95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18</v>
      </c>
      <c r="B291" s="2" t="s">
        <v>300</v>
      </c>
      <c r="C291" s="2" t="s">
        <v>308</v>
      </c>
      <c r="D291" s="3" t="s">
        <v>15</v>
      </c>
      <c r="E291" s="4">
        <v>3</v>
      </c>
      <c r="F291" s="5">
        <v>4.202</v>
      </c>
      <c r="G291" s="5">
        <v>0</v>
      </c>
      <c r="H291" s="5">
        <v>4.202</v>
      </c>
      <c r="I291" s="6">
        <v>37</v>
      </c>
      <c r="J291" s="6">
        <v>155.47</v>
      </c>
      <c r="K291" s="6">
        <v>18.917799599999999</v>
      </c>
      <c r="L291" s="6">
        <v>79.489999999999995</v>
      </c>
    </row>
    <row r="292" spans="1:12" x14ac:dyDescent="0.25">
      <c r="A292" s="2" t="s">
        <v>18</v>
      </c>
      <c r="B292" s="2" t="s">
        <v>300</v>
      </c>
      <c r="C292" s="2" t="s">
        <v>309</v>
      </c>
      <c r="D292" s="3" t="s">
        <v>15</v>
      </c>
      <c r="E292" s="4">
        <v>3</v>
      </c>
      <c r="F292" s="5">
        <v>5.4939999999999998</v>
      </c>
      <c r="G292" s="5">
        <v>5.4939999999999998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18</v>
      </c>
      <c r="B293" s="2" t="s">
        <v>300</v>
      </c>
      <c r="C293" s="2" t="s">
        <v>310</v>
      </c>
      <c r="D293" s="3" t="s">
        <v>15</v>
      </c>
      <c r="E293" s="4">
        <v>3</v>
      </c>
      <c r="F293" s="5">
        <v>12.500999999999999</v>
      </c>
      <c r="G293" s="5">
        <v>11.725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 x14ac:dyDescent="0.25">
      <c r="A294" s="2" t="s">
        <v>18</v>
      </c>
      <c r="B294" s="2" t="s">
        <v>300</v>
      </c>
      <c r="C294" s="2" t="s">
        <v>311</v>
      </c>
      <c r="D294" s="3" t="s">
        <v>15</v>
      </c>
      <c r="E294" s="4">
        <v>3</v>
      </c>
      <c r="F294" s="5">
        <v>1.504</v>
      </c>
      <c r="G294" s="5">
        <v>1.298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18</v>
      </c>
      <c r="B295" s="2" t="s">
        <v>300</v>
      </c>
      <c r="C295" s="2" t="s">
        <v>312</v>
      </c>
      <c r="D295" s="3" t="s">
        <v>15</v>
      </c>
      <c r="E295" s="4">
        <v>3</v>
      </c>
      <c r="F295" s="5">
        <v>2.8039999999999998</v>
      </c>
      <c r="G295" s="5">
        <v>2.4300000000000002</v>
      </c>
      <c r="H295" s="5">
        <v>0</v>
      </c>
      <c r="I295" s="6">
        <v>0</v>
      </c>
      <c r="J295" s="6">
        <v>0</v>
      </c>
      <c r="K295" s="6">
        <v>0</v>
      </c>
      <c r="L295" s="6">
        <v>0</v>
      </c>
    </row>
    <row r="296" spans="1:12" x14ac:dyDescent="0.25">
      <c r="A296" s="2" t="s">
        <v>18</v>
      </c>
      <c r="B296" s="2" t="s">
        <v>300</v>
      </c>
      <c r="C296" s="2" t="s">
        <v>313</v>
      </c>
      <c r="D296" s="3" t="s">
        <v>15</v>
      </c>
      <c r="E296" s="4">
        <v>3</v>
      </c>
      <c r="F296" s="5">
        <v>4.702</v>
      </c>
      <c r="G296" s="5">
        <v>4.702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18</v>
      </c>
      <c r="B297" s="2" t="s">
        <v>300</v>
      </c>
      <c r="C297" s="2" t="s">
        <v>314</v>
      </c>
      <c r="D297" s="3" t="s">
        <v>15</v>
      </c>
      <c r="E297" s="4">
        <v>3</v>
      </c>
      <c r="F297" s="5">
        <v>1.9990000000000001</v>
      </c>
      <c r="G297" s="5">
        <v>0</v>
      </c>
      <c r="H297" s="5">
        <v>1.9990000000000001</v>
      </c>
      <c r="I297" s="6">
        <v>37</v>
      </c>
      <c r="J297" s="6">
        <v>73.959999999999994</v>
      </c>
      <c r="K297" s="6">
        <v>18.917799599999999</v>
      </c>
      <c r="L297" s="6">
        <v>37.82</v>
      </c>
    </row>
    <row r="298" spans="1:12" x14ac:dyDescent="0.25">
      <c r="A298" s="2" t="s">
        <v>18</v>
      </c>
      <c r="B298" s="2" t="s">
        <v>300</v>
      </c>
      <c r="C298" s="2" t="s">
        <v>315</v>
      </c>
      <c r="D298" s="3" t="s">
        <v>15</v>
      </c>
      <c r="E298" s="4">
        <v>3</v>
      </c>
      <c r="F298" s="5">
        <v>6.1020000000000003</v>
      </c>
      <c r="G298" s="5">
        <v>6.1020000000000003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18</v>
      </c>
      <c r="B299" s="2" t="s">
        <v>300</v>
      </c>
      <c r="C299" s="2" t="s">
        <v>316</v>
      </c>
      <c r="D299" s="3" t="s">
        <v>15</v>
      </c>
      <c r="E299" s="4">
        <v>3</v>
      </c>
      <c r="F299" s="5">
        <v>5.0819999999999999</v>
      </c>
      <c r="G299" s="5">
        <v>4.649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 x14ac:dyDescent="0.25">
      <c r="A300" s="2" t="s">
        <v>18</v>
      </c>
      <c r="B300" s="2" t="s">
        <v>300</v>
      </c>
      <c r="C300" s="2" t="s">
        <v>317</v>
      </c>
      <c r="D300" s="3" t="s">
        <v>15</v>
      </c>
      <c r="E300" s="4">
        <v>3</v>
      </c>
      <c r="F300" s="5">
        <v>5.7009999999999996</v>
      </c>
      <c r="G300" s="5">
        <v>5.5179999999999998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18</v>
      </c>
      <c r="B301" s="2" t="s">
        <v>300</v>
      </c>
      <c r="C301" s="2" t="s">
        <v>318</v>
      </c>
      <c r="D301" s="3" t="s">
        <v>15</v>
      </c>
      <c r="E301" s="4">
        <v>3</v>
      </c>
      <c r="F301" s="5">
        <v>3.5009999999999999</v>
      </c>
      <c r="G301" s="5">
        <v>3.4529999999999998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 x14ac:dyDescent="0.25">
      <c r="A302" s="2" t="s">
        <v>18</v>
      </c>
      <c r="B302" s="2" t="s">
        <v>300</v>
      </c>
      <c r="C302" s="2" t="s">
        <v>319</v>
      </c>
      <c r="D302" s="3" t="s">
        <v>15</v>
      </c>
      <c r="E302" s="4">
        <v>3</v>
      </c>
      <c r="F302" s="5">
        <v>10.798</v>
      </c>
      <c r="G302" s="5">
        <v>10.507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18</v>
      </c>
      <c r="B303" s="2" t="s">
        <v>300</v>
      </c>
      <c r="C303" s="2" t="s">
        <v>320</v>
      </c>
      <c r="D303" s="3" t="s">
        <v>15</v>
      </c>
      <c r="E303" s="4">
        <v>3</v>
      </c>
      <c r="F303" s="5">
        <v>5.0049999999999999</v>
      </c>
      <c r="G303" s="5">
        <v>5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18</v>
      </c>
      <c r="B304" s="2" t="s">
        <v>300</v>
      </c>
      <c r="C304" s="2" t="s">
        <v>321</v>
      </c>
      <c r="D304" s="3" t="s">
        <v>15</v>
      </c>
      <c r="E304" s="4">
        <v>3</v>
      </c>
      <c r="F304" s="5">
        <v>4.99</v>
      </c>
      <c r="G304" s="5">
        <v>4.99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18</v>
      </c>
      <c r="B305" s="2" t="s">
        <v>300</v>
      </c>
      <c r="C305" s="2" t="s">
        <v>322</v>
      </c>
      <c r="D305" s="3" t="s">
        <v>15</v>
      </c>
      <c r="E305" s="4">
        <v>3</v>
      </c>
      <c r="F305" s="5">
        <v>10.999000000000001</v>
      </c>
      <c r="G305" s="5">
        <v>10.983000000000001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18</v>
      </c>
      <c r="B306" s="2" t="s">
        <v>300</v>
      </c>
      <c r="C306" s="2" t="s">
        <v>323</v>
      </c>
      <c r="D306" s="3" t="s">
        <v>15</v>
      </c>
      <c r="E306" s="4">
        <v>3</v>
      </c>
      <c r="F306" s="5">
        <v>4.49</v>
      </c>
      <c r="G306" s="5">
        <v>4.2069999999999999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18</v>
      </c>
      <c r="B307" s="2" t="s">
        <v>300</v>
      </c>
      <c r="C307" s="2" t="s">
        <v>324</v>
      </c>
      <c r="D307" s="3" t="s">
        <v>15</v>
      </c>
      <c r="E307" s="4">
        <v>3</v>
      </c>
      <c r="F307" s="5">
        <v>5.01</v>
      </c>
      <c r="G307" s="5">
        <v>4.7169999999999996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18</v>
      </c>
      <c r="B308" s="2" t="s">
        <v>300</v>
      </c>
      <c r="C308" s="2" t="s">
        <v>325</v>
      </c>
      <c r="D308" s="3" t="s">
        <v>15</v>
      </c>
      <c r="E308" s="4">
        <v>3</v>
      </c>
      <c r="F308" s="5">
        <v>4.0039999999999996</v>
      </c>
      <c r="G308" s="5">
        <v>2.964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18</v>
      </c>
      <c r="B309" s="2" t="s">
        <v>300</v>
      </c>
      <c r="C309" s="2" t="s">
        <v>326</v>
      </c>
      <c r="D309" s="3" t="s">
        <v>15</v>
      </c>
      <c r="E309" s="4">
        <v>3</v>
      </c>
      <c r="F309" s="5">
        <v>7.407</v>
      </c>
      <c r="G309" s="5">
        <v>7.125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18</v>
      </c>
      <c r="B310" s="2" t="s">
        <v>300</v>
      </c>
      <c r="C310" s="2" t="s">
        <v>327</v>
      </c>
      <c r="D310" s="3" t="s">
        <v>15</v>
      </c>
      <c r="E310" s="4">
        <v>3</v>
      </c>
      <c r="F310" s="5">
        <v>9.5020000000000007</v>
      </c>
      <c r="G310" s="5">
        <v>9.5020000000000007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 x14ac:dyDescent="0.25">
      <c r="A311" s="2" t="s">
        <v>18</v>
      </c>
      <c r="B311" s="2" t="s">
        <v>300</v>
      </c>
      <c r="C311" s="2" t="s">
        <v>328</v>
      </c>
      <c r="D311" s="3" t="s">
        <v>15</v>
      </c>
      <c r="E311" s="4">
        <v>3</v>
      </c>
      <c r="F311" s="5">
        <v>3.496</v>
      </c>
      <c r="G311" s="5">
        <v>3.496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18</v>
      </c>
      <c r="B312" s="2" t="s">
        <v>300</v>
      </c>
      <c r="C312" s="2" t="s">
        <v>329</v>
      </c>
      <c r="D312" s="3" t="s">
        <v>15</v>
      </c>
      <c r="E312" s="4">
        <v>3</v>
      </c>
      <c r="F312" s="5">
        <v>3.2949999999999999</v>
      </c>
      <c r="G312" s="5">
        <v>3.2930000000000001</v>
      </c>
      <c r="H312" s="5">
        <v>0</v>
      </c>
      <c r="I312" s="6">
        <v>0</v>
      </c>
      <c r="J312" s="6">
        <v>0</v>
      </c>
      <c r="K312" s="6">
        <v>0</v>
      </c>
      <c r="L312" s="6">
        <v>0</v>
      </c>
    </row>
    <row r="313" spans="1:12" x14ac:dyDescent="0.25">
      <c r="A313" s="2" t="s">
        <v>18</v>
      </c>
      <c r="B313" s="2" t="s">
        <v>300</v>
      </c>
      <c r="C313" s="2" t="s">
        <v>330</v>
      </c>
      <c r="D313" s="3" t="s">
        <v>15</v>
      </c>
      <c r="E313" s="4">
        <v>3</v>
      </c>
      <c r="F313" s="5">
        <v>4.9770000000000003</v>
      </c>
      <c r="G313" s="5">
        <v>4.7409999999999997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18</v>
      </c>
      <c r="B314" s="2" t="s">
        <v>300</v>
      </c>
      <c r="C314" s="2" t="s">
        <v>331</v>
      </c>
      <c r="D314" s="3" t="s">
        <v>15</v>
      </c>
      <c r="E314" s="4">
        <v>3</v>
      </c>
      <c r="F314" s="5">
        <v>4.5090000000000003</v>
      </c>
      <c r="G314" s="5">
        <v>4.3579999999999997</v>
      </c>
      <c r="H314" s="5">
        <v>0</v>
      </c>
      <c r="I314" s="6">
        <v>0</v>
      </c>
      <c r="J314" s="6">
        <v>0</v>
      </c>
      <c r="K314" s="6">
        <v>0</v>
      </c>
      <c r="L314" s="6">
        <v>0</v>
      </c>
    </row>
    <row r="315" spans="1:12" x14ac:dyDescent="0.25">
      <c r="A315" s="2" t="s">
        <v>18</v>
      </c>
      <c r="B315" s="2" t="s">
        <v>300</v>
      </c>
      <c r="C315" s="2" t="s">
        <v>332</v>
      </c>
      <c r="D315" s="3" t="s">
        <v>15</v>
      </c>
      <c r="E315" s="4">
        <v>3</v>
      </c>
      <c r="F315" s="5">
        <v>4.8029999999999999</v>
      </c>
      <c r="G315" s="5">
        <v>4.3259999999999996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18</v>
      </c>
      <c r="B316" s="2" t="s">
        <v>300</v>
      </c>
      <c r="C316" s="2" t="s">
        <v>333</v>
      </c>
      <c r="D316" s="3" t="s">
        <v>15</v>
      </c>
      <c r="E316" s="4">
        <v>3</v>
      </c>
      <c r="F316" s="5">
        <v>3.302</v>
      </c>
      <c r="G316" s="5">
        <v>2.9540000000000002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 x14ac:dyDescent="0.25">
      <c r="A317" s="2" t="s">
        <v>18</v>
      </c>
      <c r="B317" s="2" t="s">
        <v>300</v>
      </c>
      <c r="C317" s="2" t="s">
        <v>334</v>
      </c>
      <c r="D317" s="3" t="s">
        <v>15</v>
      </c>
      <c r="E317" s="4">
        <v>3</v>
      </c>
      <c r="F317" s="5">
        <v>4.0030000000000001</v>
      </c>
      <c r="G317" s="5">
        <v>3.7549999999999999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18</v>
      </c>
      <c r="B318" s="2" t="s">
        <v>300</v>
      </c>
      <c r="C318" s="2" t="s">
        <v>335</v>
      </c>
      <c r="D318" s="3" t="s">
        <v>15</v>
      </c>
      <c r="E318" s="4">
        <v>3</v>
      </c>
      <c r="F318" s="5">
        <v>5.9950000000000001</v>
      </c>
      <c r="G318" s="5">
        <v>5.6180000000000003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18</v>
      </c>
      <c r="B319" s="2" t="s">
        <v>300</v>
      </c>
      <c r="C319" s="2" t="s">
        <v>336</v>
      </c>
      <c r="D319" s="3" t="s">
        <v>15</v>
      </c>
      <c r="E319" s="4">
        <v>3</v>
      </c>
      <c r="F319" s="5">
        <v>9.9990000000000006</v>
      </c>
      <c r="G319" s="5">
        <v>7.9249999999999998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18</v>
      </c>
      <c r="B320" s="2" t="s">
        <v>300</v>
      </c>
      <c r="C320" s="2" t="s">
        <v>337</v>
      </c>
      <c r="D320" s="3" t="s">
        <v>15</v>
      </c>
      <c r="E320" s="4">
        <v>3</v>
      </c>
      <c r="F320" s="5">
        <v>5.7009999999999996</v>
      </c>
      <c r="G320" s="5">
        <v>4.4550000000000001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18</v>
      </c>
      <c r="B321" s="2" t="s">
        <v>300</v>
      </c>
      <c r="C321" s="2" t="s">
        <v>338</v>
      </c>
      <c r="D321" s="3" t="s">
        <v>15</v>
      </c>
      <c r="E321" s="4">
        <v>3</v>
      </c>
      <c r="F321" s="5">
        <v>7.9269999999999996</v>
      </c>
      <c r="G321" s="5">
        <v>0</v>
      </c>
      <c r="H321" s="5">
        <v>5.9740000000000002</v>
      </c>
      <c r="I321" s="6">
        <v>37</v>
      </c>
      <c r="J321" s="6">
        <v>221.04</v>
      </c>
      <c r="K321" s="6">
        <v>18.917799599999999</v>
      </c>
      <c r="L321" s="6">
        <v>113.01</v>
      </c>
    </row>
    <row r="322" spans="1:12" x14ac:dyDescent="0.25">
      <c r="A322" s="2" t="s">
        <v>18</v>
      </c>
      <c r="B322" s="2" t="s">
        <v>300</v>
      </c>
      <c r="C322" s="2" t="s">
        <v>339</v>
      </c>
      <c r="D322" s="3" t="s">
        <v>15</v>
      </c>
      <c r="E322" s="4">
        <v>3</v>
      </c>
      <c r="F322" s="5">
        <v>8.9969999999999999</v>
      </c>
      <c r="G322" s="5">
        <v>7.3390000000000004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18</v>
      </c>
      <c r="B323" s="2" t="s">
        <v>300</v>
      </c>
      <c r="C323" s="2" t="s">
        <v>340</v>
      </c>
      <c r="D323" s="3" t="s">
        <v>15</v>
      </c>
      <c r="E323" s="4">
        <v>3</v>
      </c>
      <c r="F323" s="5">
        <v>9.9949999999999992</v>
      </c>
      <c r="G323" s="5">
        <v>7.2050000000000001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 x14ac:dyDescent="0.25">
      <c r="A324" s="2" t="s">
        <v>18</v>
      </c>
      <c r="B324" s="2" t="s">
        <v>300</v>
      </c>
      <c r="C324" s="2" t="s">
        <v>341</v>
      </c>
      <c r="D324" s="3" t="s">
        <v>15</v>
      </c>
      <c r="E324" s="4">
        <v>3</v>
      </c>
      <c r="F324" s="5">
        <v>7.5549999999999997</v>
      </c>
      <c r="G324" s="5">
        <v>4.734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18</v>
      </c>
      <c r="B325" s="2" t="s">
        <v>300</v>
      </c>
      <c r="C325" s="2" t="s">
        <v>342</v>
      </c>
      <c r="D325" s="3" t="s">
        <v>15</v>
      </c>
      <c r="E325" s="4">
        <v>3</v>
      </c>
      <c r="F325" s="5">
        <v>3.8290000000000002</v>
      </c>
      <c r="G325" s="5">
        <v>0</v>
      </c>
      <c r="H325" s="5">
        <v>2.8860000000000001</v>
      </c>
      <c r="I325" s="6">
        <v>37</v>
      </c>
      <c r="J325" s="6">
        <v>106.78</v>
      </c>
      <c r="K325" s="6">
        <v>18.917799599999999</v>
      </c>
      <c r="L325" s="6">
        <v>54.6</v>
      </c>
    </row>
    <row r="326" spans="1:12" x14ac:dyDescent="0.25">
      <c r="A326" s="2" t="s">
        <v>18</v>
      </c>
      <c r="B326" s="2" t="s">
        <v>300</v>
      </c>
      <c r="C326" s="2" t="s">
        <v>343</v>
      </c>
      <c r="D326" s="3" t="s">
        <v>15</v>
      </c>
      <c r="E326" s="4">
        <v>3</v>
      </c>
      <c r="F326" s="5">
        <v>4.9050000000000002</v>
      </c>
      <c r="G326" s="5">
        <v>2.8940000000000001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18</v>
      </c>
      <c r="B327" s="2" t="s">
        <v>300</v>
      </c>
      <c r="C327" s="2" t="s">
        <v>344</v>
      </c>
      <c r="D327" s="3" t="s">
        <v>15</v>
      </c>
      <c r="E327" s="4">
        <v>3</v>
      </c>
      <c r="F327" s="5">
        <v>9.1440000000000001</v>
      </c>
      <c r="G327" s="5">
        <v>5.4870000000000001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 x14ac:dyDescent="0.25">
      <c r="A328" s="2" t="s">
        <v>18</v>
      </c>
      <c r="B328" s="2" t="s">
        <v>300</v>
      </c>
      <c r="C328" s="2" t="s">
        <v>345</v>
      </c>
      <c r="D328" s="3" t="s">
        <v>15</v>
      </c>
      <c r="E328" s="4">
        <v>3</v>
      </c>
      <c r="F328" s="5">
        <v>9.1440000000000001</v>
      </c>
      <c r="G328" s="5">
        <v>8.2050000000000001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 x14ac:dyDescent="0.25">
      <c r="A329" s="2" t="s">
        <v>18</v>
      </c>
      <c r="B329" s="2" t="s">
        <v>300</v>
      </c>
      <c r="C329" s="2" t="s">
        <v>346</v>
      </c>
      <c r="D329" s="3" t="s">
        <v>15</v>
      </c>
      <c r="E329" s="4">
        <v>3</v>
      </c>
      <c r="F329" s="5">
        <v>1.9079999999999999</v>
      </c>
      <c r="G329" s="5">
        <v>1.544</v>
      </c>
      <c r="H329" s="5">
        <v>0</v>
      </c>
      <c r="I329" s="6">
        <v>0</v>
      </c>
      <c r="J329" s="6">
        <v>0</v>
      </c>
      <c r="K329" s="6">
        <v>0</v>
      </c>
      <c r="L329" s="6">
        <v>0</v>
      </c>
    </row>
    <row r="330" spans="1:12" x14ac:dyDescent="0.25">
      <c r="A330" s="2" t="s">
        <v>18</v>
      </c>
      <c r="B330" s="2" t="s">
        <v>300</v>
      </c>
      <c r="C330" s="2" t="s">
        <v>347</v>
      </c>
      <c r="D330" s="3" t="s">
        <v>15</v>
      </c>
      <c r="E330" s="4">
        <v>3</v>
      </c>
      <c r="F330" s="5">
        <v>2.0019999999999998</v>
      </c>
      <c r="G330" s="5">
        <v>1.8740000000000001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18</v>
      </c>
      <c r="B331" s="2" t="s">
        <v>300</v>
      </c>
      <c r="C331" s="2" t="s">
        <v>348</v>
      </c>
      <c r="D331" s="3" t="s">
        <v>15</v>
      </c>
      <c r="E331" s="4">
        <v>3</v>
      </c>
      <c r="F331" s="5">
        <v>3.0019999999999998</v>
      </c>
      <c r="G331" s="5">
        <v>2.988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 x14ac:dyDescent="0.25">
      <c r="A332" s="2" t="s">
        <v>18</v>
      </c>
      <c r="B332" s="2" t="s">
        <v>300</v>
      </c>
      <c r="C332" s="2" t="s">
        <v>349</v>
      </c>
      <c r="D332" s="3" t="s">
        <v>15</v>
      </c>
      <c r="E332" s="4">
        <v>3</v>
      </c>
      <c r="F332" s="5">
        <v>2.4249999999999998</v>
      </c>
      <c r="G332" s="5">
        <v>2.278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18</v>
      </c>
      <c r="B333" s="2" t="s">
        <v>300</v>
      </c>
      <c r="C333" s="2" t="s">
        <v>350</v>
      </c>
      <c r="D333" s="3" t="s">
        <v>15</v>
      </c>
      <c r="E333" s="4">
        <v>3</v>
      </c>
      <c r="F333" s="5">
        <v>1.6870000000000001</v>
      </c>
      <c r="G333" s="5">
        <v>1.4770000000000001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 x14ac:dyDescent="0.25">
      <c r="A334" s="2" t="s">
        <v>18</v>
      </c>
      <c r="B334" s="2" t="s">
        <v>300</v>
      </c>
      <c r="C334" s="2" t="s">
        <v>351</v>
      </c>
      <c r="D334" s="3" t="s">
        <v>15</v>
      </c>
      <c r="E334" s="4">
        <v>3</v>
      </c>
      <c r="F334" s="5">
        <v>10.808</v>
      </c>
      <c r="G334" s="5">
        <v>10.536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18</v>
      </c>
      <c r="B335" s="2" t="s">
        <v>300</v>
      </c>
      <c r="C335" s="2" t="s">
        <v>352</v>
      </c>
      <c r="D335" s="3" t="s">
        <v>15</v>
      </c>
      <c r="E335" s="4">
        <v>3</v>
      </c>
      <c r="F335" s="5">
        <v>6.3029999999999999</v>
      </c>
      <c r="G335" s="5">
        <v>5.109</v>
      </c>
      <c r="H335" s="5">
        <v>0</v>
      </c>
      <c r="I335" s="6">
        <v>0</v>
      </c>
      <c r="J335" s="6">
        <v>0</v>
      </c>
      <c r="K335" s="6">
        <v>0</v>
      </c>
      <c r="L335" s="6">
        <v>0</v>
      </c>
    </row>
    <row r="336" spans="1:12" x14ac:dyDescent="0.25">
      <c r="A336" s="2" t="s">
        <v>18</v>
      </c>
      <c r="B336" s="2" t="s">
        <v>300</v>
      </c>
      <c r="C336" s="2" t="s">
        <v>353</v>
      </c>
      <c r="D336" s="3" t="s">
        <v>15</v>
      </c>
      <c r="E336" s="4">
        <v>3</v>
      </c>
      <c r="F336" s="5">
        <v>3.036</v>
      </c>
      <c r="G336" s="5">
        <v>3.008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18</v>
      </c>
      <c r="B337" s="2" t="s">
        <v>300</v>
      </c>
      <c r="C337" s="2" t="s">
        <v>354</v>
      </c>
      <c r="D337" s="3" t="s">
        <v>15</v>
      </c>
      <c r="E337" s="4">
        <v>3</v>
      </c>
      <c r="F337" s="5">
        <v>5.5010000000000003</v>
      </c>
      <c r="G337" s="5">
        <v>0.17299999999999999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18</v>
      </c>
      <c r="B338" s="2" t="s">
        <v>300</v>
      </c>
      <c r="C338" s="2" t="s">
        <v>355</v>
      </c>
      <c r="D338" s="3" t="s">
        <v>15</v>
      </c>
      <c r="E338" s="4">
        <v>3</v>
      </c>
      <c r="F338" s="5">
        <v>5.0129999999999999</v>
      </c>
      <c r="G338" s="5">
        <v>0.68300000000000005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18</v>
      </c>
      <c r="B339" s="2" t="s">
        <v>356</v>
      </c>
      <c r="C339" s="2" t="s">
        <v>357</v>
      </c>
      <c r="D339" s="3" t="s">
        <v>15</v>
      </c>
      <c r="E339" s="4">
        <v>6</v>
      </c>
      <c r="F339" s="5">
        <v>2.302</v>
      </c>
      <c r="G339" s="5">
        <v>2.302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18</v>
      </c>
      <c r="B340" s="2" t="s">
        <v>358</v>
      </c>
      <c r="C340" s="2" t="s">
        <v>359</v>
      </c>
      <c r="D340" s="3" t="s">
        <v>15</v>
      </c>
      <c r="E340" s="4">
        <v>3</v>
      </c>
      <c r="F340" s="5">
        <v>3.5</v>
      </c>
      <c r="G340" s="5">
        <v>2.1829999999999998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18</v>
      </c>
      <c r="B341" s="2" t="s">
        <v>358</v>
      </c>
      <c r="C341" s="2" t="s">
        <v>360</v>
      </c>
      <c r="D341" s="3" t="s">
        <v>15</v>
      </c>
      <c r="E341" s="4">
        <v>3</v>
      </c>
      <c r="F341" s="5">
        <v>0.999</v>
      </c>
      <c r="G341" s="5">
        <v>0.45200000000000001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18</v>
      </c>
      <c r="B342" s="2" t="s">
        <v>358</v>
      </c>
      <c r="C342" s="2" t="s">
        <v>361</v>
      </c>
      <c r="D342" s="3" t="s">
        <v>15</v>
      </c>
      <c r="E342" s="4">
        <v>3</v>
      </c>
      <c r="F342" s="5">
        <v>1.804</v>
      </c>
      <c r="G342" s="5">
        <v>0.82499999999999996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18</v>
      </c>
      <c r="B343" s="2" t="s">
        <v>358</v>
      </c>
      <c r="C343" s="2" t="s">
        <v>362</v>
      </c>
      <c r="D343" s="3" t="s">
        <v>15</v>
      </c>
      <c r="E343" s="4">
        <v>3</v>
      </c>
      <c r="F343" s="5">
        <v>1.1950000000000001</v>
      </c>
      <c r="G343" s="5">
        <v>0.73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 x14ac:dyDescent="0.25">
      <c r="A344" s="2" t="s">
        <v>18</v>
      </c>
      <c r="B344" s="2" t="s">
        <v>358</v>
      </c>
      <c r="C344" s="2" t="s">
        <v>363</v>
      </c>
      <c r="D344" s="3" t="s">
        <v>15</v>
      </c>
      <c r="E344" s="4">
        <v>3</v>
      </c>
      <c r="F344" s="5">
        <v>2.9079999999999999</v>
      </c>
      <c r="G344" s="5">
        <v>2.044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18</v>
      </c>
      <c r="B345" s="2" t="s">
        <v>358</v>
      </c>
      <c r="C345" s="2" t="s">
        <v>364</v>
      </c>
      <c r="D345" s="3" t="s">
        <v>15</v>
      </c>
      <c r="E345" s="4">
        <v>3</v>
      </c>
      <c r="F345" s="5">
        <v>5.0599999999999996</v>
      </c>
      <c r="G345" s="5">
        <v>4.2089999999999996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 x14ac:dyDescent="0.25">
      <c r="A346" s="2" t="s">
        <v>18</v>
      </c>
      <c r="B346" s="2" t="s">
        <v>358</v>
      </c>
      <c r="C346" s="2" t="s">
        <v>365</v>
      </c>
      <c r="D346" s="3" t="s">
        <v>15</v>
      </c>
      <c r="E346" s="4">
        <v>3</v>
      </c>
      <c r="F346" s="5">
        <v>6.01</v>
      </c>
      <c r="G346" s="5">
        <v>4.2889999999999997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18</v>
      </c>
      <c r="B347" s="2" t="s">
        <v>366</v>
      </c>
      <c r="C347" s="2" t="s">
        <v>367</v>
      </c>
      <c r="D347" s="3" t="s">
        <v>15</v>
      </c>
      <c r="E347" s="4">
        <v>3</v>
      </c>
      <c r="F347" s="5">
        <v>1.3009999999999999</v>
      </c>
      <c r="G347" s="5">
        <v>3.5999999999999997E-2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18</v>
      </c>
      <c r="B348" s="2" t="s">
        <v>366</v>
      </c>
      <c r="C348" s="2" t="s">
        <v>368</v>
      </c>
      <c r="D348" s="3" t="s">
        <v>15</v>
      </c>
      <c r="E348" s="4">
        <v>3</v>
      </c>
      <c r="F348" s="5">
        <v>5.4850000000000003</v>
      </c>
      <c r="G348" s="5">
        <v>4.1760000000000002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18</v>
      </c>
      <c r="B349" s="2" t="s">
        <v>366</v>
      </c>
      <c r="C349" s="2" t="s">
        <v>369</v>
      </c>
      <c r="D349" s="3" t="s">
        <v>15</v>
      </c>
      <c r="E349" s="4">
        <v>3</v>
      </c>
      <c r="F349" s="5">
        <v>6.66</v>
      </c>
      <c r="G349" s="5">
        <v>5.5730000000000004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18</v>
      </c>
      <c r="B350" s="2" t="s">
        <v>366</v>
      </c>
      <c r="C350" s="2" t="s">
        <v>370</v>
      </c>
      <c r="D350" s="3" t="s">
        <v>15</v>
      </c>
      <c r="E350" s="4">
        <v>3</v>
      </c>
      <c r="F350" s="5">
        <v>3.0510000000000002</v>
      </c>
      <c r="G350" s="5">
        <v>2.5550000000000002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18</v>
      </c>
      <c r="B351" s="2" t="s">
        <v>366</v>
      </c>
      <c r="C351" s="2" t="s">
        <v>371</v>
      </c>
      <c r="D351" s="3" t="s">
        <v>15</v>
      </c>
      <c r="E351" s="4">
        <v>3</v>
      </c>
      <c r="F351" s="5">
        <v>6.1</v>
      </c>
      <c r="G351" s="5">
        <v>3.786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18</v>
      </c>
      <c r="B352" s="2" t="s">
        <v>366</v>
      </c>
      <c r="C352" s="2" t="s">
        <v>372</v>
      </c>
      <c r="D352" s="3" t="s">
        <v>15</v>
      </c>
      <c r="E352" s="4">
        <v>3</v>
      </c>
      <c r="F352" s="5">
        <v>6.29</v>
      </c>
      <c r="G352" s="5">
        <v>4.2519999999999998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18</v>
      </c>
      <c r="B353" s="2" t="s">
        <v>366</v>
      </c>
      <c r="C353" s="2" t="s">
        <v>373</v>
      </c>
      <c r="D353" s="3" t="s">
        <v>15</v>
      </c>
      <c r="E353" s="4">
        <v>3</v>
      </c>
      <c r="F353" s="5">
        <v>5.1879999999999997</v>
      </c>
      <c r="G353" s="5">
        <v>4.9349999999999996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18</v>
      </c>
      <c r="B354" s="2" t="s">
        <v>366</v>
      </c>
      <c r="C354" s="2" t="s">
        <v>354</v>
      </c>
      <c r="D354" s="3" t="s">
        <v>15</v>
      </c>
      <c r="E354" s="4">
        <v>3</v>
      </c>
      <c r="F354" s="5">
        <v>5.5010000000000003</v>
      </c>
      <c r="G354" s="5">
        <v>4.2690000000000001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18</v>
      </c>
      <c r="B355" s="2" t="s">
        <v>366</v>
      </c>
      <c r="C355" s="2" t="s">
        <v>355</v>
      </c>
      <c r="D355" s="3" t="s">
        <v>15</v>
      </c>
      <c r="E355" s="4">
        <v>3</v>
      </c>
      <c r="F355" s="5">
        <v>5.0129999999999999</v>
      </c>
      <c r="G355" s="5">
        <v>2.746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18</v>
      </c>
      <c r="B356" s="2" t="s">
        <v>374</v>
      </c>
      <c r="C356" s="2" t="s">
        <v>375</v>
      </c>
      <c r="D356" s="3" t="s">
        <v>15</v>
      </c>
      <c r="E356" s="4">
        <v>3</v>
      </c>
      <c r="F356" s="5">
        <v>7.6989999999999998</v>
      </c>
      <c r="G356" s="5">
        <v>1.46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 x14ac:dyDescent="0.25">
      <c r="A357" s="2" t="s">
        <v>18</v>
      </c>
      <c r="B357" s="2" t="s">
        <v>374</v>
      </c>
      <c r="C357" s="2" t="s">
        <v>376</v>
      </c>
      <c r="D357" s="3" t="s">
        <v>15</v>
      </c>
      <c r="E357" s="4">
        <v>3</v>
      </c>
      <c r="F357" s="5">
        <v>4.9560000000000004</v>
      </c>
      <c r="G357" s="5">
        <v>4.7119999999999997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18</v>
      </c>
      <c r="B358" s="2" t="s">
        <v>374</v>
      </c>
      <c r="C358" s="2" t="s">
        <v>377</v>
      </c>
      <c r="D358" s="3" t="s">
        <v>15</v>
      </c>
      <c r="E358" s="4">
        <v>3</v>
      </c>
      <c r="F358" s="5">
        <v>5.8</v>
      </c>
      <c r="G358" s="5">
        <v>5.4690000000000003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 x14ac:dyDescent="0.25">
      <c r="A359" s="2" t="s">
        <v>18</v>
      </c>
      <c r="B359" s="2" t="s">
        <v>374</v>
      </c>
      <c r="C359" s="2" t="s">
        <v>378</v>
      </c>
      <c r="D359" s="3" t="s">
        <v>15</v>
      </c>
      <c r="E359" s="4">
        <v>3</v>
      </c>
      <c r="F359" s="5">
        <v>4.992</v>
      </c>
      <c r="G359" s="5">
        <v>4.58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18</v>
      </c>
      <c r="B360" s="2" t="s">
        <v>374</v>
      </c>
      <c r="C360" s="2" t="s">
        <v>379</v>
      </c>
      <c r="D360" s="3" t="s">
        <v>15</v>
      </c>
      <c r="E360" s="4">
        <v>3</v>
      </c>
      <c r="F360" s="5">
        <v>2.0649999999999999</v>
      </c>
      <c r="G360" s="5">
        <v>1.7350000000000001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18</v>
      </c>
      <c r="B361" s="2" t="s">
        <v>374</v>
      </c>
      <c r="C361" s="2" t="s">
        <v>380</v>
      </c>
      <c r="D361" s="3" t="s">
        <v>15</v>
      </c>
      <c r="E361" s="4">
        <v>3</v>
      </c>
      <c r="F361" s="5">
        <v>27.991</v>
      </c>
      <c r="G361" s="5">
        <v>15.454000000000001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18</v>
      </c>
      <c r="B362" s="2" t="s">
        <v>374</v>
      </c>
      <c r="C362" s="2" t="s">
        <v>381</v>
      </c>
      <c r="D362" s="3" t="s">
        <v>15</v>
      </c>
      <c r="E362" s="4">
        <v>3</v>
      </c>
      <c r="F362" s="5">
        <v>7.0019999999999998</v>
      </c>
      <c r="G362" s="5">
        <v>7.0019999999999998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18</v>
      </c>
      <c r="B363" s="2" t="s">
        <v>374</v>
      </c>
      <c r="C363" s="2" t="s">
        <v>382</v>
      </c>
      <c r="D363" s="3" t="s">
        <v>15</v>
      </c>
      <c r="E363" s="4">
        <v>3</v>
      </c>
      <c r="F363" s="5">
        <v>3.597</v>
      </c>
      <c r="G363" s="5">
        <v>3.597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18</v>
      </c>
      <c r="B364" s="2" t="s">
        <v>374</v>
      </c>
      <c r="C364" s="2" t="s">
        <v>383</v>
      </c>
      <c r="D364" s="3" t="s">
        <v>15</v>
      </c>
      <c r="E364" s="4">
        <v>3</v>
      </c>
      <c r="F364" s="5">
        <v>4</v>
      </c>
      <c r="G364" s="5">
        <v>3.9990000000000001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18</v>
      </c>
      <c r="B365" s="2" t="s">
        <v>374</v>
      </c>
      <c r="C365" s="2" t="s">
        <v>384</v>
      </c>
      <c r="D365" s="3" t="s">
        <v>15</v>
      </c>
      <c r="E365" s="4">
        <v>3</v>
      </c>
      <c r="F365" s="5">
        <v>4.7009999999999996</v>
      </c>
      <c r="G365" s="5">
        <v>4.7009999999999996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18</v>
      </c>
      <c r="B366" s="2" t="s">
        <v>374</v>
      </c>
      <c r="C366" s="2" t="s">
        <v>385</v>
      </c>
      <c r="D366" s="3" t="s">
        <v>15</v>
      </c>
      <c r="E366" s="4">
        <v>3</v>
      </c>
      <c r="F366" s="5">
        <v>6.0060000000000002</v>
      </c>
      <c r="G366" s="5">
        <v>5.97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18</v>
      </c>
      <c r="B367" s="2" t="s">
        <v>374</v>
      </c>
      <c r="C367" s="2" t="s">
        <v>386</v>
      </c>
      <c r="D367" s="3" t="s">
        <v>15</v>
      </c>
      <c r="E367" s="4">
        <v>3</v>
      </c>
      <c r="F367" s="5">
        <v>4.9989999999999997</v>
      </c>
      <c r="G367" s="5">
        <v>4.9989999999999997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18</v>
      </c>
      <c r="B368" s="2" t="s">
        <v>374</v>
      </c>
      <c r="C368" s="2" t="s">
        <v>387</v>
      </c>
      <c r="D368" s="3" t="s">
        <v>15</v>
      </c>
      <c r="E368" s="4">
        <v>3</v>
      </c>
      <c r="F368" s="5">
        <v>3.883</v>
      </c>
      <c r="G368" s="5">
        <v>3.8210000000000002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 x14ac:dyDescent="0.25">
      <c r="A369" s="2" t="s">
        <v>18</v>
      </c>
      <c r="B369" s="2" t="s">
        <v>374</v>
      </c>
      <c r="C369" s="2" t="s">
        <v>388</v>
      </c>
      <c r="D369" s="3" t="s">
        <v>15</v>
      </c>
      <c r="E369" s="4">
        <v>3</v>
      </c>
      <c r="F369" s="5">
        <v>6.0030000000000001</v>
      </c>
      <c r="G369" s="5">
        <v>0</v>
      </c>
      <c r="H369" s="5">
        <v>6.0030000000000001</v>
      </c>
      <c r="I369" s="6">
        <v>37</v>
      </c>
      <c r="J369" s="6">
        <v>222.11</v>
      </c>
      <c r="K369" s="6">
        <v>18.917799599999999</v>
      </c>
      <c r="L369" s="6">
        <v>113.56</v>
      </c>
    </row>
    <row r="370" spans="1:12" x14ac:dyDescent="0.25">
      <c r="A370" s="2" t="s">
        <v>18</v>
      </c>
      <c r="B370" s="2" t="s">
        <v>374</v>
      </c>
      <c r="C370" s="2" t="s">
        <v>389</v>
      </c>
      <c r="D370" s="3" t="s">
        <v>15</v>
      </c>
      <c r="E370" s="4">
        <v>3</v>
      </c>
      <c r="F370" s="5">
        <v>8.0039999999999996</v>
      </c>
      <c r="G370" s="5">
        <v>2.0859999999999999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18</v>
      </c>
      <c r="B371" s="2" t="s">
        <v>374</v>
      </c>
      <c r="C371" s="2" t="s">
        <v>390</v>
      </c>
      <c r="D371" s="3" t="s">
        <v>15</v>
      </c>
      <c r="E371" s="4">
        <v>3</v>
      </c>
      <c r="F371" s="5">
        <v>6.7069999999999999</v>
      </c>
      <c r="G371" s="5">
        <v>3.1150000000000002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18</v>
      </c>
      <c r="B372" s="2" t="s">
        <v>374</v>
      </c>
      <c r="C372" s="2" t="s">
        <v>391</v>
      </c>
      <c r="D372" s="3" t="s">
        <v>15</v>
      </c>
      <c r="E372" s="4">
        <v>3</v>
      </c>
      <c r="F372" s="5">
        <v>3.7989999999999999</v>
      </c>
      <c r="G372" s="5">
        <v>3.79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 x14ac:dyDescent="0.25">
      <c r="A373" s="2" t="s">
        <v>18</v>
      </c>
      <c r="B373" s="2" t="s">
        <v>374</v>
      </c>
      <c r="C373" s="2" t="s">
        <v>392</v>
      </c>
      <c r="D373" s="3" t="s">
        <v>15</v>
      </c>
      <c r="E373" s="4">
        <v>3</v>
      </c>
      <c r="F373" s="5">
        <v>2.9910000000000001</v>
      </c>
      <c r="G373" s="5">
        <v>2.9060000000000001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 x14ac:dyDescent="0.25">
      <c r="A374" s="2" t="s">
        <v>18</v>
      </c>
      <c r="B374" s="2" t="s">
        <v>374</v>
      </c>
      <c r="C374" s="2" t="s">
        <v>393</v>
      </c>
      <c r="D374" s="3" t="s">
        <v>15</v>
      </c>
      <c r="E374" s="4">
        <v>3</v>
      </c>
      <c r="F374" s="5">
        <v>3.4990000000000001</v>
      </c>
      <c r="G374" s="5">
        <v>2.8250000000000002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 x14ac:dyDescent="0.25">
      <c r="A375" s="2" t="s">
        <v>18</v>
      </c>
      <c r="B375" s="2" t="s">
        <v>374</v>
      </c>
      <c r="C375" s="2" t="s">
        <v>394</v>
      </c>
      <c r="D375" s="3" t="s">
        <v>15</v>
      </c>
      <c r="E375" s="4">
        <v>3</v>
      </c>
      <c r="F375" s="5">
        <v>4.2569999999999997</v>
      </c>
      <c r="G375" s="5">
        <v>0.315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 x14ac:dyDescent="0.25">
      <c r="A376" s="2" t="s">
        <v>18</v>
      </c>
      <c r="B376" s="2" t="s">
        <v>374</v>
      </c>
      <c r="C376" s="2" t="s">
        <v>395</v>
      </c>
      <c r="D376" s="3" t="s">
        <v>15</v>
      </c>
      <c r="E376" s="4">
        <v>3</v>
      </c>
      <c r="F376" s="5">
        <v>4.2560000000000002</v>
      </c>
      <c r="G376" s="5">
        <v>4.1820000000000004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18</v>
      </c>
      <c r="B377" s="2" t="s">
        <v>396</v>
      </c>
      <c r="C377" s="2" t="s">
        <v>397</v>
      </c>
      <c r="D377" s="3" t="s">
        <v>15</v>
      </c>
      <c r="E377" s="4">
        <v>3</v>
      </c>
      <c r="F377" s="5">
        <v>5</v>
      </c>
      <c r="G377" s="5">
        <v>2.222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18</v>
      </c>
      <c r="B378" s="2" t="s">
        <v>396</v>
      </c>
      <c r="C378" s="2" t="s">
        <v>398</v>
      </c>
      <c r="D378" s="3" t="s">
        <v>15</v>
      </c>
      <c r="E378" s="4">
        <v>3</v>
      </c>
      <c r="F378" s="5">
        <v>3.7170000000000001</v>
      </c>
      <c r="G378" s="5">
        <v>3.165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18</v>
      </c>
      <c r="B379" s="2" t="s">
        <v>396</v>
      </c>
      <c r="C379" s="2" t="s">
        <v>399</v>
      </c>
      <c r="D379" s="3" t="s">
        <v>15</v>
      </c>
      <c r="E379" s="4">
        <v>3</v>
      </c>
      <c r="F379" s="5">
        <v>6</v>
      </c>
      <c r="G379" s="5">
        <v>0</v>
      </c>
      <c r="H379" s="5">
        <v>4.5940000000000003</v>
      </c>
      <c r="I379" s="6">
        <v>37</v>
      </c>
      <c r="J379" s="6">
        <v>169.98</v>
      </c>
      <c r="K379" s="6">
        <v>18.917799599999999</v>
      </c>
      <c r="L379" s="6">
        <v>86.91</v>
      </c>
    </row>
    <row r="380" spans="1:12" x14ac:dyDescent="0.25">
      <c r="A380" s="2" t="s">
        <v>18</v>
      </c>
      <c r="B380" s="2" t="s">
        <v>396</v>
      </c>
      <c r="C380" s="2" t="s">
        <v>400</v>
      </c>
      <c r="D380" s="3" t="s">
        <v>15</v>
      </c>
      <c r="E380" s="4">
        <v>3</v>
      </c>
      <c r="F380" s="5">
        <v>3.0009999999999999</v>
      </c>
      <c r="G380" s="5">
        <v>2.6579999999999999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18</v>
      </c>
      <c r="B381" s="2" t="s">
        <v>396</v>
      </c>
      <c r="C381" s="2" t="s">
        <v>401</v>
      </c>
      <c r="D381" s="3" t="s">
        <v>15</v>
      </c>
      <c r="E381" s="4">
        <v>3</v>
      </c>
      <c r="F381" s="5">
        <v>6.6059999999999999</v>
      </c>
      <c r="G381" s="5">
        <v>6.4550000000000001</v>
      </c>
      <c r="H381" s="5">
        <v>0</v>
      </c>
      <c r="I381" s="6">
        <v>0</v>
      </c>
      <c r="J381" s="6">
        <v>0</v>
      </c>
      <c r="K381" s="6">
        <v>0</v>
      </c>
      <c r="L381" s="6">
        <v>0</v>
      </c>
    </row>
    <row r="382" spans="1:12" x14ac:dyDescent="0.25">
      <c r="A382" s="2" t="s">
        <v>18</v>
      </c>
      <c r="B382" s="2" t="s">
        <v>396</v>
      </c>
      <c r="C382" s="2" t="s">
        <v>402</v>
      </c>
      <c r="D382" s="3" t="s">
        <v>15</v>
      </c>
      <c r="E382" s="4">
        <v>3</v>
      </c>
      <c r="F382" s="5">
        <v>2</v>
      </c>
      <c r="G382" s="5">
        <v>0</v>
      </c>
      <c r="H382" s="5">
        <v>2</v>
      </c>
      <c r="I382" s="6">
        <v>37</v>
      </c>
      <c r="J382" s="6">
        <v>74</v>
      </c>
      <c r="K382" s="6">
        <v>18.917799599999999</v>
      </c>
      <c r="L382" s="6">
        <v>37.840000000000003</v>
      </c>
    </row>
    <row r="383" spans="1:12" x14ac:dyDescent="0.25">
      <c r="A383" s="2" t="s">
        <v>18</v>
      </c>
      <c r="B383" s="2" t="s">
        <v>396</v>
      </c>
      <c r="C383" s="2" t="s">
        <v>403</v>
      </c>
      <c r="D383" s="3" t="s">
        <v>15</v>
      </c>
      <c r="E383" s="4">
        <v>3</v>
      </c>
      <c r="F383" s="5">
        <v>2.4980000000000002</v>
      </c>
      <c r="G383" s="5">
        <v>2.4980000000000002</v>
      </c>
      <c r="H383" s="5">
        <v>0</v>
      </c>
      <c r="I383" s="6">
        <v>0</v>
      </c>
      <c r="J383" s="6">
        <v>0</v>
      </c>
      <c r="K383" s="6">
        <v>0</v>
      </c>
      <c r="L383" s="6">
        <v>0</v>
      </c>
    </row>
    <row r="384" spans="1:12" x14ac:dyDescent="0.25">
      <c r="A384" s="2" t="s">
        <v>18</v>
      </c>
      <c r="B384" s="2" t="s">
        <v>396</v>
      </c>
      <c r="C384" s="2" t="s">
        <v>404</v>
      </c>
      <c r="D384" s="3" t="s">
        <v>15</v>
      </c>
      <c r="E384" s="4">
        <v>3</v>
      </c>
      <c r="F384" s="5">
        <v>2.3690000000000002</v>
      </c>
      <c r="G384" s="5">
        <v>0</v>
      </c>
      <c r="H384" s="5">
        <v>2.3690000000000002</v>
      </c>
      <c r="I384" s="6">
        <v>37</v>
      </c>
      <c r="J384" s="6">
        <v>87.65</v>
      </c>
      <c r="K384" s="6">
        <v>18.917799599999999</v>
      </c>
      <c r="L384" s="6">
        <v>44.82</v>
      </c>
    </row>
    <row r="385" spans="1:12" x14ac:dyDescent="0.25">
      <c r="A385" s="2" t="s">
        <v>18</v>
      </c>
      <c r="B385" s="2" t="s">
        <v>396</v>
      </c>
      <c r="C385" s="2" t="s">
        <v>405</v>
      </c>
      <c r="D385" s="3" t="s">
        <v>15</v>
      </c>
      <c r="E385" s="4">
        <v>3</v>
      </c>
      <c r="F385" s="5">
        <v>7.24</v>
      </c>
      <c r="G385" s="5">
        <v>7.226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 x14ac:dyDescent="0.25">
      <c r="A386" s="2" t="s">
        <v>18</v>
      </c>
      <c r="B386" s="2" t="s">
        <v>396</v>
      </c>
      <c r="C386" s="2" t="s">
        <v>406</v>
      </c>
      <c r="D386" s="3" t="s">
        <v>15</v>
      </c>
      <c r="E386" s="4">
        <v>3</v>
      </c>
      <c r="F386" s="5">
        <v>2.198</v>
      </c>
      <c r="G386" s="5">
        <v>2.198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18</v>
      </c>
      <c r="B387" s="2" t="s">
        <v>396</v>
      </c>
      <c r="C387" s="2" t="s">
        <v>407</v>
      </c>
      <c r="D387" s="3" t="s">
        <v>15</v>
      </c>
      <c r="E387" s="4">
        <v>3</v>
      </c>
      <c r="F387" s="5">
        <v>3.1070000000000002</v>
      </c>
      <c r="G387" s="5">
        <v>3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 x14ac:dyDescent="0.25">
      <c r="A388" s="2" t="s">
        <v>18</v>
      </c>
      <c r="B388" s="2" t="s">
        <v>396</v>
      </c>
      <c r="C388" s="2" t="s">
        <v>408</v>
      </c>
      <c r="D388" s="3" t="s">
        <v>15</v>
      </c>
      <c r="E388" s="4">
        <v>3</v>
      </c>
      <c r="F388" s="5">
        <v>4.1680000000000001</v>
      </c>
      <c r="G388" s="5">
        <v>4.0030000000000001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18</v>
      </c>
      <c r="B389" s="2" t="s">
        <v>396</v>
      </c>
      <c r="C389" s="2" t="s">
        <v>409</v>
      </c>
      <c r="D389" s="3" t="s">
        <v>15</v>
      </c>
      <c r="E389" s="4">
        <v>3</v>
      </c>
      <c r="F389" s="5">
        <v>2.5019999999999998</v>
      </c>
      <c r="G389" s="5">
        <v>2.5019999999999998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18</v>
      </c>
      <c r="B390" s="2" t="s">
        <v>396</v>
      </c>
      <c r="C390" s="2" t="s">
        <v>410</v>
      </c>
      <c r="D390" s="3" t="s">
        <v>15</v>
      </c>
      <c r="E390" s="4">
        <v>3</v>
      </c>
      <c r="F390" s="5">
        <v>8.5139999999999993</v>
      </c>
      <c r="G390" s="5">
        <v>8.5139999999999993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18</v>
      </c>
      <c r="B391" s="2" t="s">
        <v>396</v>
      </c>
      <c r="C391" s="2" t="s">
        <v>411</v>
      </c>
      <c r="D391" s="3" t="s">
        <v>15</v>
      </c>
      <c r="E391" s="4">
        <v>3</v>
      </c>
      <c r="F391" s="5">
        <v>3.903</v>
      </c>
      <c r="G391" s="5">
        <v>3.903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18</v>
      </c>
      <c r="B392" s="2" t="s">
        <v>396</v>
      </c>
      <c r="C392" s="2" t="s">
        <v>412</v>
      </c>
      <c r="D392" s="3" t="s">
        <v>15</v>
      </c>
      <c r="E392" s="4">
        <v>3</v>
      </c>
      <c r="F392" s="5">
        <v>6.2</v>
      </c>
      <c r="G392" s="5">
        <v>2.2090000000000001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18</v>
      </c>
      <c r="B393" s="2" t="s">
        <v>396</v>
      </c>
      <c r="C393" s="2" t="s">
        <v>413</v>
      </c>
      <c r="D393" s="3" t="s">
        <v>15</v>
      </c>
      <c r="E393" s="4">
        <v>3</v>
      </c>
      <c r="F393" s="5">
        <v>2.9020000000000001</v>
      </c>
      <c r="G393" s="5">
        <v>0.629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18</v>
      </c>
      <c r="B394" s="2" t="s">
        <v>396</v>
      </c>
      <c r="C394" s="2" t="s">
        <v>414</v>
      </c>
      <c r="D394" s="3" t="s">
        <v>15</v>
      </c>
      <c r="E394" s="4">
        <v>3</v>
      </c>
      <c r="F394" s="5">
        <v>3.5070000000000001</v>
      </c>
      <c r="G394" s="5">
        <v>2.34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 x14ac:dyDescent="0.25">
      <c r="A395" s="2" t="s">
        <v>18</v>
      </c>
      <c r="B395" s="2" t="s">
        <v>396</v>
      </c>
      <c r="C395" s="2" t="s">
        <v>415</v>
      </c>
      <c r="D395" s="3" t="s">
        <v>15</v>
      </c>
      <c r="E395" s="4">
        <v>3</v>
      </c>
      <c r="F395" s="5">
        <v>2.0019999999999998</v>
      </c>
      <c r="G395" s="5">
        <v>0</v>
      </c>
      <c r="H395" s="5">
        <v>2.0019999999999998</v>
      </c>
      <c r="I395" s="6">
        <v>37</v>
      </c>
      <c r="J395" s="6">
        <v>74.069999999999993</v>
      </c>
      <c r="K395" s="6">
        <v>18.917799599999999</v>
      </c>
      <c r="L395" s="6">
        <v>37.869999999999997</v>
      </c>
    </row>
    <row r="396" spans="1:12" x14ac:dyDescent="0.25">
      <c r="A396" s="2" t="s">
        <v>18</v>
      </c>
      <c r="B396" s="2" t="s">
        <v>396</v>
      </c>
      <c r="C396" s="2" t="s">
        <v>416</v>
      </c>
      <c r="D396" s="3" t="s">
        <v>15</v>
      </c>
      <c r="E396" s="4">
        <v>3</v>
      </c>
      <c r="F396" s="5">
        <v>9.0429999999999993</v>
      </c>
      <c r="G396" s="5">
        <v>0</v>
      </c>
      <c r="H396" s="5">
        <v>8.7590000000000003</v>
      </c>
      <c r="I396" s="6">
        <v>37</v>
      </c>
      <c r="J396" s="6">
        <v>324.08</v>
      </c>
      <c r="K396" s="6">
        <v>18.917799599999999</v>
      </c>
      <c r="L396" s="6">
        <v>165.7</v>
      </c>
    </row>
    <row r="397" spans="1:12" x14ac:dyDescent="0.25">
      <c r="A397" s="2" t="s">
        <v>18</v>
      </c>
      <c r="B397" s="2" t="s">
        <v>396</v>
      </c>
      <c r="C397" s="2" t="s">
        <v>417</v>
      </c>
      <c r="D397" s="3" t="s">
        <v>15</v>
      </c>
      <c r="E397" s="4">
        <v>3</v>
      </c>
      <c r="F397" s="5">
        <v>4.008</v>
      </c>
      <c r="G397" s="5">
        <v>3.4929999999999999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18</v>
      </c>
      <c r="B398" s="2" t="s">
        <v>396</v>
      </c>
      <c r="C398" s="2" t="s">
        <v>418</v>
      </c>
      <c r="D398" s="3" t="s">
        <v>15</v>
      </c>
      <c r="E398" s="4">
        <v>3</v>
      </c>
      <c r="F398" s="5">
        <v>3.1659999999999999</v>
      </c>
      <c r="G398" s="5">
        <v>3.141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 x14ac:dyDescent="0.25">
      <c r="A399" s="2" t="s">
        <v>18</v>
      </c>
      <c r="B399" s="2" t="s">
        <v>396</v>
      </c>
      <c r="C399" s="2" t="s">
        <v>419</v>
      </c>
      <c r="D399" s="3" t="s">
        <v>15</v>
      </c>
      <c r="E399" s="4">
        <v>3</v>
      </c>
      <c r="F399" s="5">
        <v>4.6100000000000003</v>
      </c>
      <c r="G399" s="5">
        <v>4.6100000000000003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 x14ac:dyDescent="0.25">
      <c r="A400" s="2" t="s">
        <v>18</v>
      </c>
      <c r="B400" s="2" t="s">
        <v>396</v>
      </c>
      <c r="C400" s="2" t="s">
        <v>420</v>
      </c>
      <c r="D400" s="3" t="s">
        <v>15</v>
      </c>
      <c r="E400" s="4">
        <v>3</v>
      </c>
      <c r="F400" s="5">
        <v>7</v>
      </c>
      <c r="G400" s="5">
        <v>6.8010000000000002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 x14ac:dyDescent="0.25">
      <c r="A401" s="2" t="s">
        <v>18</v>
      </c>
      <c r="B401" s="2" t="s">
        <v>396</v>
      </c>
      <c r="C401" s="2" t="s">
        <v>421</v>
      </c>
      <c r="D401" s="3" t="s">
        <v>15</v>
      </c>
      <c r="E401" s="4">
        <v>3</v>
      </c>
      <c r="F401" s="5">
        <v>4.2009999999999996</v>
      </c>
      <c r="G401" s="5">
        <v>3.5169999999999999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18</v>
      </c>
      <c r="B402" s="2" t="s">
        <v>396</v>
      </c>
      <c r="C402" s="2" t="s">
        <v>422</v>
      </c>
      <c r="D402" s="3" t="s">
        <v>15</v>
      </c>
      <c r="E402" s="4">
        <v>3</v>
      </c>
      <c r="F402" s="5">
        <v>5.3019999999999996</v>
      </c>
      <c r="G402" s="5">
        <v>5.3019999999999996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18</v>
      </c>
      <c r="B403" s="2" t="s">
        <v>396</v>
      </c>
      <c r="C403" s="2" t="s">
        <v>423</v>
      </c>
      <c r="D403" s="3" t="s">
        <v>15</v>
      </c>
      <c r="E403" s="4">
        <v>3</v>
      </c>
      <c r="F403" s="5">
        <v>3.0009999999999999</v>
      </c>
      <c r="G403" s="5">
        <v>3.0009999999999999</v>
      </c>
      <c r="H403" s="5">
        <v>0</v>
      </c>
      <c r="I403" s="6">
        <v>0</v>
      </c>
      <c r="J403" s="6">
        <v>0</v>
      </c>
      <c r="K403" s="6">
        <v>0</v>
      </c>
      <c r="L403" s="6">
        <v>0</v>
      </c>
    </row>
    <row r="404" spans="1:12" x14ac:dyDescent="0.25">
      <c r="A404" s="2" t="s">
        <v>18</v>
      </c>
      <c r="B404" s="2" t="s">
        <v>396</v>
      </c>
      <c r="C404" s="2" t="s">
        <v>424</v>
      </c>
      <c r="D404" s="3" t="s">
        <v>15</v>
      </c>
      <c r="E404" s="4">
        <v>3</v>
      </c>
      <c r="F404" s="5">
        <v>2.4950000000000001</v>
      </c>
      <c r="G404" s="5">
        <v>2.4940000000000002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 x14ac:dyDescent="0.25">
      <c r="A405" s="2" t="s">
        <v>18</v>
      </c>
      <c r="B405" s="2" t="s">
        <v>396</v>
      </c>
      <c r="C405" s="2" t="s">
        <v>425</v>
      </c>
      <c r="D405" s="3" t="s">
        <v>15</v>
      </c>
      <c r="E405" s="4">
        <v>3</v>
      </c>
      <c r="F405" s="5">
        <v>4.0170000000000003</v>
      </c>
      <c r="G405" s="5">
        <v>4.016</v>
      </c>
      <c r="H405" s="5">
        <v>0</v>
      </c>
      <c r="I405" s="6">
        <v>0</v>
      </c>
      <c r="J405" s="6">
        <v>0</v>
      </c>
      <c r="K405" s="6">
        <v>0</v>
      </c>
      <c r="L405" s="6">
        <v>0</v>
      </c>
    </row>
    <row r="406" spans="1:12" x14ac:dyDescent="0.25">
      <c r="A406" s="2" t="s">
        <v>18</v>
      </c>
      <c r="B406" s="2" t="s">
        <v>396</v>
      </c>
      <c r="C406" s="2" t="s">
        <v>426</v>
      </c>
      <c r="D406" s="3" t="s">
        <v>15</v>
      </c>
      <c r="E406" s="4">
        <v>3</v>
      </c>
      <c r="F406" s="5">
        <v>5.593</v>
      </c>
      <c r="G406" s="5">
        <v>5.593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18</v>
      </c>
      <c r="B407" s="2" t="s">
        <v>396</v>
      </c>
      <c r="C407" s="2" t="s">
        <v>427</v>
      </c>
      <c r="D407" s="3" t="s">
        <v>15</v>
      </c>
      <c r="E407" s="4">
        <v>3</v>
      </c>
      <c r="F407" s="5">
        <v>6.0010000000000003</v>
      </c>
      <c r="G407" s="5">
        <v>1.575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18</v>
      </c>
      <c r="B408" s="2" t="s">
        <v>396</v>
      </c>
      <c r="C408" s="2" t="s">
        <v>428</v>
      </c>
      <c r="D408" s="3" t="s">
        <v>15</v>
      </c>
      <c r="E408" s="4">
        <v>3</v>
      </c>
      <c r="F408" s="5">
        <v>8.5009999999999994</v>
      </c>
      <c r="G408" s="5">
        <v>6.7869999999999999</v>
      </c>
      <c r="H408" s="5">
        <v>0</v>
      </c>
      <c r="I408" s="6">
        <v>0</v>
      </c>
      <c r="J408" s="6">
        <v>0</v>
      </c>
      <c r="K408" s="6">
        <v>0</v>
      </c>
      <c r="L408" s="6">
        <v>0</v>
      </c>
    </row>
    <row r="409" spans="1:12" x14ac:dyDescent="0.25">
      <c r="A409" s="2" t="s">
        <v>18</v>
      </c>
      <c r="B409" s="2" t="s">
        <v>396</v>
      </c>
      <c r="C409" s="2" t="s">
        <v>429</v>
      </c>
      <c r="D409" s="3" t="s">
        <v>15</v>
      </c>
      <c r="E409" s="4">
        <v>3</v>
      </c>
      <c r="F409" s="5">
        <v>3.2</v>
      </c>
      <c r="G409" s="5">
        <v>3.2</v>
      </c>
      <c r="H409" s="5">
        <v>0</v>
      </c>
      <c r="I409" s="6">
        <v>0</v>
      </c>
      <c r="J409" s="6">
        <v>0</v>
      </c>
      <c r="K409" s="6">
        <v>0</v>
      </c>
      <c r="L409" s="6">
        <v>0</v>
      </c>
    </row>
    <row r="410" spans="1:12" x14ac:dyDescent="0.25">
      <c r="A410" s="2" t="s">
        <v>18</v>
      </c>
      <c r="B410" s="2" t="s">
        <v>396</v>
      </c>
      <c r="C410" s="2" t="s">
        <v>430</v>
      </c>
      <c r="D410" s="3" t="s">
        <v>15</v>
      </c>
      <c r="E410" s="4">
        <v>3</v>
      </c>
      <c r="F410" s="5">
        <v>3.5110000000000001</v>
      </c>
      <c r="G410" s="5">
        <v>3.5089999999999999</v>
      </c>
      <c r="H410" s="5">
        <v>0</v>
      </c>
      <c r="I410" s="6">
        <v>0</v>
      </c>
      <c r="J410" s="6">
        <v>0</v>
      </c>
      <c r="K410" s="6">
        <v>0</v>
      </c>
      <c r="L410" s="6">
        <v>0</v>
      </c>
    </row>
    <row r="411" spans="1:12" x14ac:dyDescent="0.25">
      <c r="A411" s="2" t="s">
        <v>18</v>
      </c>
      <c r="B411" s="2" t="s">
        <v>396</v>
      </c>
      <c r="C411" s="2" t="s">
        <v>431</v>
      </c>
      <c r="D411" s="3" t="s">
        <v>15</v>
      </c>
      <c r="E411" s="4">
        <v>3</v>
      </c>
      <c r="F411" s="5">
        <v>2.601</v>
      </c>
      <c r="G411" s="5">
        <v>2.6</v>
      </c>
      <c r="H411" s="5">
        <v>0</v>
      </c>
      <c r="I411" s="6">
        <v>0</v>
      </c>
      <c r="J411" s="6">
        <v>0</v>
      </c>
      <c r="K411" s="6">
        <v>0</v>
      </c>
      <c r="L411" s="6">
        <v>0</v>
      </c>
    </row>
    <row r="412" spans="1:12" x14ac:dyDescent="0.25">
      <c r="A412" s="2" t="s">
        <v>18</v>
      </c>
      <c r="B412" s="2" t="s">
        <v>396</v>
      </c>
      <c r="C412" s="2" t="s">
        <v>432</v>
      </c>
      <c r="D412" s="3" t="s">
        <v>15</v>
      </c>
      <c r="E412" s="4">
        <v>3</v>
      </c>
      <c r="F412" s="5">
        <v>3.5009999999999999</v>
      </c>
      <c r="G412" s="5">
        <v>2.8879999999999999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18</v>
      </c>
      <c r="B413" s="2" t="s">
        <v>396</v>
      </c>
      <c r="C413" s="2" t="s">
        <v>433</v>
      </c>
      <c r="D413" s="3" t="s">
        <v>15</v>
      </c>
      <c r="E413" s="4">
        <v>4</v>
      </c>
      <c r="F413" s="5">
        <v>35.1</v>
      </c>
      <c r="G413" s="5">
        <v>33.302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18</v>
      </c>
      <c r="B414" s="2" t="s">
        <v>434</v>
      </c>
      <c r="C414" s="2" t="s">
        <v>421</v>
      </c>
      <c r="D414" s="3" t="s">
        <v>15</v>
      </c>
      <c r="E414" s="4">
        <v>3</v>
      </c>
      <c r="F414" s="5">
        <v>4.2009999999999996</v>
      </c>
      <c r="G414" s="5">
        <v>8.6999999999999994E-2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18</v>
      </c>
      <c r="B415" s="2" t="s">
        <v>434</v>
      </c>
      <c r="C415" s="2" t="s">
        <v>427</v>
      </c>
      <c r="D415" s="3" t="s">
        <v>15</v>
      </c>
      <c r="E415" s="4">
        <v>3</v>
      </c>
      <c r="F415" s="5">
        <v>6.0010000000000003</v>
      </c>
      <c r="G415" s="5">
        <v>4.2850000000000001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 x14ac:dyDescent="0.25">
      <c r="A416" s="2" t="s">
        <v>18</v>
      </c>
      <c r="B416" s="2" t="s">
        <v>434</v>
      </c>
      <c r="C416" s="2" t="s">
        <v>435</v>
      </c>
      <c r="D416" s="3" t="s">
        <v>15</v>
      </c>
      <c r="E416" s="4">
        <v>3</v>
      </c>
      <c r="F416" s="5">
        <v>5.0119999999999996</v>
      </c>
      <c r="G416" s="5">
        <v>5.0119999999999996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18</v>
      </c>
      <c r="B417" s="2" t="s">
        <v>434</v>
      </c>
      <c r="C417" s="2" t="s">
        <v>428</v>
      </c>
      <c r="D417" s="3" t="s">
        <v>15</v>
      </c>
      <c r="E417" s="4">
        <v>3</v>
      </c>
      <c r="F417" s="5">
        <v>8.5009999999999994</v>
      </c>
      <c r="G417" s="5">
        <v>1.55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 x14ac:dyDescent="0.25">
      <c r="A418" s="2" t="s">
        <v>18</v>
      </c>
      <c r="B418" s="2" t="s">
        <v>434</v>
      </c>
      <c r="C418" s="2" t="s">
        <v>432</v>
      </c>
      <c r="D418" s="3" t="s">
        <v>15</v>
      </c>
      <c r="E418" s="4">
        <v>3</v>
      </c>
      <c r="F418" s="5">
        <v>3.5009999999999999</v>
      </c>
      <c r="G418" s="5">
        <v>0.41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18</v>
      </c>
      <c r="B419" s="2" t="s">
        <v>434</v>
      </c>
      <c r="C419" s="2" t="s">
        <v>436</v>
      </c>
      <c r="D419" s="3" t="s">
        <v>15</v>
      </c>
      <c r="E419" s="4">
        <v>3</v>
      </c>
      <c r="F419" s="5">
        <v>4.6890000000000001</v>
      </c>
      <c r="G419" s="5">
        <v>4.6890000000000001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18</v>
      </c>
      <c r="B420" s="2" t="s">
        <v>437</v>
      </c>
      <c r="C420" s="2" t="s">
        <v>438</v>
      </c>
      <c r="D420" s="3" t="s">
        <v>15</v>
      </c>
      <c r="E420" s="4">
        <v>6</v>
      </c>
      <c r="F420" s="5">
        <v>2.7919999999999998</v>
      </c>
      <c r="G420" s="5">
        <v>2.6419999999999999</v>
      </c>
      <c r="H420" s="5">
        <v>0</v>
      </c>
      <c r="I420" s="6">
        <v>0</v>
      </c>
      <c r="J420" s="6">
        <v>0</v>
      </c>
      <c r="K420" s="6">
        <v>0</v>
      </c>
      <c r="L420" s="6">
        <v>0</v>
      </c>
    </row>
    <row r="421" spans="1:12" x14ac:dyDescent="0.25">
      <c r="A421" s="2" t="s">
        <v>18</v>
      </c>
      <c r="B421" s="2" t="s">
        <v>437</v>
      </c>
      <c r="C421" s="2" t="s">
        <v>439</v>
      </c>
      <c r="D421" s="3" t="s">
        <v>15</v>
      </c>
      <c r="E421" s="4">
        <v>6</v>
      </c>
      <c r="F421" s="5">
        <v>2.2040000000000002</v>
      </c>
      <c r="G421" s="5">
        <v>2.2040000000000002</v>
      </c>
      <c r="H421" s="5">
        <v>0</v>
      </c>
      <c r="I421" s="6">
        <v>0</v>
      </c>
      <c r="J421" s="6">
        <v>0</v>
      </c>
      <c r="K421" s="6">
        <v>0</v>
      </c>
      <c r="L421" s="6">
        <v>0</v>
      </c>
    </row>
    <row r="422" spans="1:12" x14ac:dyDescent="0.25">
      <c r="A422" s="2" t="s">
        <v>18</v>
      </c>
      <c r="B422" s="2" t="s">
        <v>437</v>
      </c>
      <c r="C422" s="2" t="s">
        <v>440</v>
      </c>
      <c r="D422" s="3" t="s">
        <v>15</v>
      </c>
      <c r="E422" s="4">
        <v>6</v>
      </c>
      <c r="F422" s="5">
        <v>3.4009999999999998</v>
      </c>
      <c r="G422" s="5">
        <v>3.2690000000000001</v>
      </c>
      <c r="H422" s="5">
        <v>0</v>
      </c>
      <c r="I422" s="6">
        <v>0</v>
      </c>
      <c r="J422" s="6">
        <v>0</v>
      </c>
      <c r="K422" s="6">
        <v>0</v>
      </c>
      <c r="L422" s="6">
        <v>0</v>
      </c>
    </row>
    <row r="423" spans="1:12" x14ac:dyDescent="0.25">
      <c r="A423" s="2" t="s">
        <v>18</v>
      </c>
      <c r="B423" s="2" t="s">
        <v>437</v>
      </c>
      <c r="C423" s="2" t="s">
        <v>441</v>
      </c>
      <c r="D423" s="3" t="s">
        <v>15</v>
      </c>
      <c r="E423" s="4">
        <v>6</v>
      </c>
      <c r="F423" s="5">
        <v>5.8040000000000003</v>
      </c>
      <c r="G423" s="5">
        <v>5.71</v>
      </c>
      <c r="H423" s="5">
        <v>0</v>
      </c>
      <c r="I423" s="6">
        <v>0</v>
      </c>
      <c r="J423" s="6">
        <v>0</v>
      </c>
      <c r="K423" s="6">
        <v>0</v>
      </c>
      <c r="L423" s="6">
        <v>0</v>
      </c>
    </row>
    <row r="424" spans="1:12" x14ac:dyDescent="0.25">
      <c r="A424" s="2" t="s">
        <v>18</v>
      </c>
      <c r="B424" s="2" t="s">
        <v>437</v>
      </c>
      <c r="C424" s="2" t="s">
        <v>442</v>
      </c>
      <c r="D424" s="3" t="s">
        <v>15</v>
      </c>
      <c r="E424" s="4">
        <v>6</v>
      </c>
      <c r="F424" s="5">
        <v>2.1030000000000002</v>
      </c>
      <c r="G424" s="5">
        <v>1.367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18</v>
      </c>
      <c r="B425" s="2" t="s">
        <v>437</v>
      </c>
      <c r="C425" s="2" t="s">
        <v>443</v>
      </c>
      <c r="D425" s="3" t="s">
        <v>15</v>
      </c>
      <c r="E425" s="4">
        <v>6</v>
      </c>
      <c r="F425" s="5">
        <v>10.593999999999999</v>
      </c>
      <c r="G425" s="5">
        <v>8.9600000000000009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 x14ac:dyDescent="0.25">
      <c r="A426" s="2" t="s">
        <v>18</v>
      </c>
      <c r="B426" s="2" t="s">
        <v>437</v>
      </c>
      <c r="C426" s="2" t="s">
        <v>444</v>
      </c>
      <c r="D426" s="3" t="s">
        <v>15</v>
      </c>
      <c r="E426" s="4">
        <v>6</v>
      </c>
      <c r="F426" s="5">
        <v>7.0049999999999999</v>
      </c>
      <c r="G426" s="5">
        <v>5.8920000000000003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 x14ac:dyDescent="0.25">
      <c r="A427" s="2" t="s">
        <v>18</v>
      </c>
      <c r="B427" s="2" t="s">
        <v>437</v>
      </c>
      <c r="C427" s="2" t="s">
        <v>445</v>
      </c>
      <c r="D427" s="3" t="s">
        <v>15</v>
      </c>
      <c r="E427" s="4">
        <v>6</v>
      </c>
      <c r="F427" s="5">
        <v>8.0030000000000001</v>
      </c>
      <c r="G427" s="5">
        <v>6.79</v>
      </c>
      <c r="H427" s="5">
        <v>0</v>
      </c>
      <c r="I427" s="6">
        <v>0</v>
      </c>
      <c r="J427" s="6">
        <v>0</v>
      </c>
      <c r="K427" s="6">
        <v>0</v>
      </c>
      <c r="L427" s="6">
        <v>0</v>
      </c>
    </row>
    <row r="428" spans="1:12" x14ac:dyDescent="0.25">
      <c r="A428" s="2" t="s">
        <v>18</v>
      </c>
      <c r="B428" s="2" t="s">
        <v>437</v>
      </c>
      <c r="C428" s="2" t="s">
        <v>446</v>
      </c>
      <c r="D428" s="3" t="s">
        <v>15</v>
      </c>
      <c r="E428" s="4">
        <v>3</v>
      </c>
      <c r="F428" s="5">
        <v>2.4990000000000001</v>
      </c>
      <c r="G428" s="5">
        <v>3.3000000000000002E-2</v>
      </c>
      <c r="H428" s="5">
        <v>0</v>
      </c>
      <c r="I428" s="6">
        <v>0</v>
      </c>
      <c r="J428" s="6">
        <v>0</v>
      </c>
      <c r="K428" s="6">
        <v>0</v>
      </c>
      <c r="L428" s="6">
        <v>0</v>
      </c>
    </row>
    <row r="429" spans="1:12" x14ac:dyDescent="0.25">
      <c r="A429" s="2" t="s">
        <v>18</v>
      </c>
      <c r="B429" s="2" t="s">
        <v>437</v>
      </c>
      <c r="C429" s="2" t="s">
        <v>447</v>
      </c>
      <c r="D429" s="3" t="s">
        <v>15</v>
      </c>
      <c r="E429" s="4">
        <v>3</v>
      </c>
      <c r="F429" s="5">
        <v>5.5</v>
      </c>
      <c r="G429" s="5">
        <v>1.1830000000000001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18</v>
      </c>
      <c r="B430" s="2" t="s">
        <v>448</v>
      </c>
      <c r="C430" s="2" t="s">
        <v>449</v>
      </c>
      <c r="D430" s="3" t="s">
        <v>15</v>
      </c>
      <c r="E430" s="4">
        <v>4</v>
      </c>
      <c r="F430" s="5">
        <v>4.202</v>
      </c>
      <c r="G430" s="5">
        <v>2.8980000000000001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18</v>
      </c>
      <c r="B431" s="2" t="s">
        <v>448</v>
      </c>
      <c r="C431" s="2" t="s">
        <v>450</v>
      </c>
      <c r="D431" s="3" t="s">
        <v>15</v>
      </c>
      <c r="E431" s="4">
        <v>3</v>
      </c>
      <c r="F431" s="5">
        <v>3</v>
      </c>
      <c r="G431" s="5">
        <v>2.863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18</v>
      </c>
      <c r="B432" s="2" t="s">
        <v>448</v>
      </c>
      <c r="C432" s="2" t="s">
        <v>451</v>
      </c>
      <c r="D432" s="3" t="s">
        <v>15</v>
      </c>
      <c r="E432" s="4">
        <v>3</v>
      </c>
      <c r="F432" s="5">
        <v>3.5030000000000001</v>
      </c>
      <c r="G432" s="5">
        <v>0</v>
      </c>
      <c r="H432" s="5">
        <v>3.2029999999999998</v>
      </c>
      <c r="I432" s="6">
        <v>37</v>
      </c>
      <c r="J432" s="6">
        <v>118.51</v>
      </c>
      <c r="K432" s="6">
        <v>18.917799599999999</v>
      </c>
      <c r="L432" s="6">
        <v>60.59</v>
      </c>
    </row>
    <row r="433" spans="1:12" x14ac:dyDescent="0.25">
      <c r="A433" s="2" t="s">
        <v>18</v>
      </c>
      <c r="B433" s="2" t="s">
        <v>448</v>
      </c>
      <c r="C433" s="2" t="s">
        <v>452</v>
      </c>
      <c r="D433" s="3" t="s">
        <v>15</v>
      </c>
      <c r="E433" s="4">
        <v>3</v>
      </c>
      <c r="F433" s="5">
        <v>4.4939999999999998</v>
      </c>
      <c r="G433" s="5">
        <v>4.4939999999999998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18</v>
      </c>
      <c r="B434" s="2" t="s">
        <v>448</v>
      </c>
      <c r="C434" s="2" t="s">
        <v>453</v>
      </c>
      <c r="D434" s="3" t="s">
        <v>15</v>
      </c>
      <c r="E434" s="4">
        <v>3</v>
      </c>
      <c r="F434" s="5">
        <v>4.601</v>
      </c>
      <c r="G434" s="5">
        <v>4.601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18</v>
      </c>
      <c r="B435" s="2" t="s">
        <v>448</v>
      </c>
      <c r="C435" s="2" t="s">
        <v>454</v>
      </c>
      <c r="D435" s="3" t="s">
        <v>15</v>
      </c>
      <c r="E435" s="4">
        <v>3</v>
      </c>
      <c r="F435" s="5">
        <v>6.8070000000000004</v>
      </c>
      <c r="G435" s="5">
        <v>6.8070000000000004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 x14ac:dyDescent="0.25">
      <c r="A436" s="2" t="s">
        <v>18</v>
      </c>
      <c r="B436" s="2" t="s">
        <v>448</v>
      </c>
      <c r="C436" s="2" t="s">
        <v>455</v>
      </c>
      <c r="D436" s="3" t="s">
        <v>15</v>
      </c>
      <c r="E436" s="4">
        <v>3</v>
      </c>
      <c r="F436" s="5">
        <v>6.5</v>
      </c>
      <c r="G436" s="5">
        <v>6.4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18</v>
      </c>
      <c r="B437" s="2" t="s">
        <v>448</v>
      </c>
      <c r="C437" s="2" t="s">
        <v>456</v>
      </c>
      <c r="D437" s="3" t="s">
        <v>15</v>
      </c>
      <c r="E437" s="4">
        <v>3</v>
      </c>
      <c r="F437" s="5">
        <v>2.8479999999999999</v>
      </c>
      <c r="G437" s="5">
        <v>2.8250000000000002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18</v>
      </c>
      <c r="B438" s="2" t="s">
        <v>448</v>
      </c>
      <c r="C438" s="2" t="s">
        <v>457</v>
      </c>
      <c r="D438" s="3" t="s">
        <v>15</v>
      </c>
      <c r="E438" s="4">
        <v>3</v>
      </c>
      <c r="F438" s="5">
        <v>4.8010000000000002</v>
      </c>
      <c r="G438" s="5">
        <v>4.6289999999999996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18</v>
      </c>
      <c r="B439" s="2" t="s">
        <v>448</v>
      </c>
      <c r="C439" s="2" t="s">
        <v>458</v>
      </c>
      <c r="D439" s="3" t="s">
        <v>15</v>
      </c>
      <c r="E439" s="4">
        <v>3</v>
      </c>
      <c r="F439" s="5">
        <v>7.2089999999999996</v>
      </c>
      <c r="G439" s="5">
        <v>6.4889999999999999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18</v>
      </c>
      <c r="B440" s="2" t="s">
        <v>448</v>
      </c>
      <c r="C440" s="2" t="s">
        <v>459</v>
      </c>
      <c r="D440" s="3" t="s">
        <v>15</v>
      </c>
      <c r="E440" s="4">
        <v>3</v>
      </c>
      <c r="F440" s="5">
        <v>3.5030000000000001</v>
      </c>
      <c r="G440" s="5">
        <v>3.0310000000000001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18</v>
      </c>
      <c r="B441" s="2" t="s">
        <v>448</v>
      </c>
      <c r="C441" s="2" t="s">
        <v>460</v>
      </c>
      <c r="D441" s="3" t="s">
        <v>15</v>
      </c>
      <c r="E441" s="4">
        <v>3</v>
      </c>
      <c r="F441" s="5">
        <v>2.9990000000000001</v>
      </c>
      <c r="G441" s="5">
        <v>2.3860000000000001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18</v>
      </c>
      <c r="B442" s="2" t="s">
        <v>448</v>
      </c>
      <c r="C442" s="2" t="s">
        <v>461</v>
      </c>
      <c r="D442" s="3" t="s">
        <v>15</v>
      </c>
      <c r="E442" s="4">
        <v>3</v>
      </c>
      <c r="F442" s="5">
        <v>2</v>
      </c>
      <c r="G442" s="5">
        <v>1.4810000000000001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18</v>
      </c>
      <c r="B443" s="2" t="s">
        <v>448</v>
      </c>
      <c r="C443" s="2" t="s">
        <v>446</v>
      </c>
      <c r="D443" s="3" t="s">
        <v>15</v>
      </c>
      <c r="E443" s="4">
        <v>3</v>
      </c>
      <c r="F443" s="5">
        <v>2.4990000000000001</v>
      </c>
      <c r="G443" s="5">
        <v>1.359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18</v>
      </c>
      <c r="B444" s="2" t="s">
        <v>448</v>
      </c>
      <c r="C444" s="2" t="s">
        <v>447</v>
      </c>
      <c r="D444" s="3" t="s">
        <v>15</v>
      </c>
      <c r="E444" s="4">
        <v>3</v>
      </c>
      <c r="F444" s="5">
        <v>5.5</v>
      </c>
      <c r="G444" s="5">
        <v>3.589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18</v>
      </c>
      <c r="B445" s="2" t="s">
        <v>448</v>
      </c>
      <c r="C445" s="2" t="s">
        <v>462</v>
      </c>
      <c r="D445" s="3" t="s">
        <v>15</v>
      </c>
      <c r="E445" s="4">
        <v>3</v>
      </c>
      <c r="F445" s="5">
        <v>4.3529999999999998</v>
      </c>
      <c r="G445" s="5">
        <v>4.2270000000000003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18</v>
      </c>
      <c r="B446" s="2" t="s">
        <v>448</v>
      </c>
      <c r="C446" s="2" t="s">
        <v>463</v>
      </c>
      <c r="D446" s="3" t="s">
        <v>15</v>
      </c>
      <c r="E446" s="4">
        <v>3</v>
      </c>
      <c r="F446" s="5">
        <v>11.297000000000001</v>
      </c>
      <c r="G446" s="5">
        <v>10.798999999999999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 x14ac:dyDescent="0.25">
      <c r="A447" s="2" t="s">
        <v>18</v>
      </c>
      <c r="B447" s="2" t="s">
        <v>448</v>
      </c>
      <c r="C447" s="2" t="s">
        <v>464</v>
      </c>
      <c r="D447" s="3" t="s">
        <v>15</v>
      </c>
      <c r="E447" s="4">
        <v>3</v>
      </c>
      <c r="F447" s="5">
        <v>4.4029999999999996</v>
      </c>
      <c r="G447" s="5">
        <v>4.1310000000000002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18</v>
      </c>
      <c r="B448" s="2" t="s">
        <v>448</v>
      </c>
      <c r="C448" s="2" t="s">
        <v>465</v>
      </c>
      <c r="D448" s="3" t="s">
        <v>15</v>
      </c>
      <c r="E448" s="4">
        <v>3</v>
      </c>
      <c r="F448" s="5">
        <v>3.9990000000000001</v>
      </c>
      <c r="G448" s="5">
        <v>3.718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 x14ac:dyDescent="0.25">
      <c r="A449" s="2" t="s">
        <v>18</v>
      </c>
      <c r="B449" s="2" t="s">
        <v>448</v>
      </c>
      <c r="C449" s="2" t="s">
        <v>466</v>
      </c>
      <c r="D449" s="3" t="s">
        <v>15</v>
      </c>
      <c r="E449" s="4">
        <v>3</v>
      </c>
      <c r="F449" s="5">
        <v>7.008</v>
      </c>
      <c r="G449" s="5">
        <v>6.569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18</v>
      </c>
      <c r="B450" s="2" t="s">
        <v>448</v>
      </c>
      <c r="C450" s="2" t="s">
        <v>467</v>
      </c>
      <c r="D450" s="3" t="s">
        <v>15</v>
      </c>
      <c r="E450" s="4">
        <v>3</v>
      </c>
      <c r="F450" s="5">
        <v>3.6429999999999998</v>
      </c>
      <c r="G450" s="5">
        <v>0</v>
      </c>
      <c r="H450" s="5">
        <v>3.359</v>
      </c>
      <c r="I450" s="6">
        <v>37</v>
      </c>
      <c r="J450" s="6">
        <v>124.28</v>
      </c>
      <c r="K450" s="6">
        <v>18.917799599999999</v>
      </c>
      <c r="L450" s="6">
        <v>63.54</v>
      </c>
    </row>
    <row r="451" spans="1:12" x14ac:dyDescent="0.25">
      <c r="A451" s="2" t="s">
        <v>18</v>
      </c>
      <c r="B451" s="2" t="s">
        <v>448</v>
      </c>
      <c r="C451" s="2" t="s">
        <v>468</v>
      </c>
      <c r="D451" s="3" t="s">
        <v>15</v>
      </c>
      <c r="E451" s="4">
        <v>3</v>
      </c>
      <c r="F451" s="5">
        <v>6.1180000000000003</v>
      </c>
      <c r="G451" s="5">
        <v>5.6580000000000004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18</v>
      </c>
      <c r="B452" s="2" t="s">
        <v>448</v>
      </c>
      <c r="C452" s="2" t="s">
        <v>469</v>
      </c>
      <c r="D452" s="3" t="s">
        <v>15</v>
      </c>
      <c r="E452" s="4">
        <v>3</v>
      </c>
      <c r="F452" s="5">
        <v>3.9980000000000002</v>
      </c>
      <c r="G452" s="5">
        <v>3.7210000000000001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18</v>
      </c>
      <c r="B453" s="2" t="s">
        <v>448</v>
      </c>
      <c r="C453" s="2" t="s">
        <v>470</v>
      </c>
      <c r="D453" s="3" t="s">
        <v>15</v>
      </c>
      <c r="E453" s="4">
        <v>3</v>
      </c>
      <c r="F453" s="5">
        <v>4.8040000000000003</v>
      </c>
      <c r="G453" s="5">
        <v>4.5019999999999998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18</v>
      </c>
      <c r="B454" s="2" t="s">
        <v>448</v>
      </c>
      <c r="C454" s="2" t="s">
        <v>471</v>
      </c>
      <c r="D454" s="3" t="s">
        <v>15</v>
      </c>
      <c r="E454" s="4">
        <v>3</v>
      </c>
      <c r="F454" s="5">
        <v>7.53</v>
      </c>
      <c r="G454" s="5">
        <v>7.1159999999999997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18</v>
      </c>
      <c r="B455" s="2" t="s">
        <v>448</v>
      </c>
      <c r="C455" s="2" t="s">
        <v>472</v>
      </c>
      <c r="D455" s="3" t="s">
        <v>15</v>
      </c>
      <c r="E455" s="4">
        <v>3</v>
      </c>
      <c r="F455" s="5">
        <v>4.9980000000000002</v>
      </c>
      <c r="G455" s="5">
        <v>0</v>
      </c>
      <c r="H455" s="5">
        <v>4.7430000000000003</v>
      </c>
      <c r="I455" s="6">
        <v>37</v>
      </c>
      <c r="J455" s="6">
        <v>175.49</v>
      </c>
      <c r="K455" s="6">
        <v>18.917799599999999</v>
      </c>
      <c r="L455" s="6">
        <v>89.73</v>
      </c>
    </row>
    <row r="456" spans="1:12" x14ac:dyDescent="0.25">
      <c r="A456" s="2" t="s">
        <v>18</v>
      </c>
      <c r="B456" s="2" t="s">
        <v>448</v>
      </c>
      <c r="C456" s="2" t="s">
        <v>473</v>
      </c>
      <c r="D456" s="3" t="s">
        <v>15</v>
      </c>
      <c r="E456" s="4">
        <v>3</v>
      </c>
      <c r="F456" s="5">
        <v>6.3940000000000001</v>
      </c>
      <c r="G456" s="5">
        <v>5.8890000000000002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18</v>
      </c>
      <c r="B457" s="2" t="s">
        <v>448</v>
      </c>
      <c r="C457" s="2" t="s">
        <v>474</v>
      </c>
      <c r="D457" s="3" t="s">
        <v>15</v>
      </c>
      <c r="E457" s="4">
        <v>3</v>
      </c>
      <c r="F457" s="5">
        <v>4.5069999999999997</v>
      </c>
      <c r="G457" s="5">
        <v>5.6000000000000001E-2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18</v>
      </c>
      <c r="B458" s="2" t="s">
        <v>475</v>
      </c>
      <c r="C458" s="2" t="s">
        <v>476</v>
      </c>
      <c r="D458" s="3" t="s">
        <v>15</v>
      </c>
      <c r="E458" s="4">
        <v>6</v>
      </c>
      <c r="F458" s="5">
        <v>3.0310000000000001</v>
      </c>
      <c r="G458" s="5">
        <v>1.9850000000000001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18</v>
      </c>
      <c r="B459" s="2" t="s">
        <v>475</v>
      </c>
      <c r="C459" s="2" t="s">
        <v>477</v>
      </c>
      <c r="D459" s="3" t="s">
        <v>15</v>
      </c>
      <c r="E459" s="4">
        <v>6</v>
      </c>
      <c r="F459" s="5">
        <v>2.5939999999999999</v>
      </c>
      <c r="G459" s="5">
        <v>1.7749999999999999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18</v>
      </c>
      <c r="B460" s="2" t="s">
        <v>475</v>
      </c>
      <c r="C460" s="2" t="s">
        <v>478</v>
      </c>
      <c r="D460" s="3" t="s">
        <v>15</v>
      </c>
      <c r="E460" s="4">
        <v>6</v>
      </c>
      <c r="F460" s="5">
        <v>4.0970000000000004</v>
      </c>
      <c r="G460" s="5">
        <v>3.0920000000000001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18</v>
      </c>
      <c r="B461" s="2" t="s">
        <v>475</v>
      </c>
      <c r="C461" s="2" t="s">
        <v>479</v>
      </c>
      <c r="D461" s="3" t="s">
        <v>15</v>
      </c>
      <c r="E461" s="4">
        <v>6</v>
      </c>
      <c r="F461" s="5">
        <v>2.0009999999999999</v>
      </c>
      <c r="G461" s="5">
        <v>1.623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18</v>
      </c>
      <c r="B462" s="2" t="s">
        <v>475</v>
      </c>
      <c r="C462" s="2" t="s">
        <v>480</v>
      </c>
      <c r="D462" s="3" t="s">
        <v>15</v>
      </c>
      <c r="E462" s="4">
        <v>3</v>
      </c>
      <c r="F462" s="5">
        <v>12.406000000000001</v>
      </c>
      <c r="G462" s="5">
        <v>11.407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18</v>
      </c>
      <c r="B463" s="2" t="s">
        <v>475</v>
      </c>
      <c r="C463" s="2" t="s">
        <v>481</v>
      </c>
      <c r="D463" s="3" t="s">
        <v>15</v>
      </c>
      <c r="E463" s="4">
        <v>3</v>
      </c>
      <c r="F463" s="5">
        <v>0.999</v>
      </c>
      <c r="G463" s="5">
        <v>0.46899999999999997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18</v>
      </c>
      <c r="B464" s="2" t="s">
        <v>475</v>
      </c>
      <c r="C464" s="2" t="s">
        <v>482</v>
      </c>
      <c r="D464" s="3" t="s">
        <v>15</v>
      </c>
      <c r="E464" s="4">
        <v>3</v>
      </c>
      <c r="F464" s="5">
        <v>1.9990000000000001</v>
      </c>
      <c r="G464" s="5">
        <v>1.9990000000000001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18</v>
      </c>
      <c r="B465" s="2" t="s">
        <v>475</v>
      </c>
      <c r="C465" s="2" t="s">
        <v>483</v>
      </c>
      <c r="D465" s="3" t="s">
        <v>15</v>
      </c>
      <c r="E465" s="4">
        <v>3</v>
      </c>
      <c r="F465" s="5">
        <v>2.6040000000000001</v>
      </c>
      <c r="G465" s="5">
        <v>2.6040000000000001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18</v>
      </c>
      <c r="B466" s="2" t="s">
        <v>475</v>
      </c>
      <c r="C466" s="2" t="s">
        <v>484</v>
      </c>
      <c r="D466" s="3" t="s">
        <v>15</v>
      </c>
      <c r="E466" s="4">
        <v>3</v>
      </c>
      <c r="F466" s="5">
        <v>2.5009999999999999</v>
      </c>
      <c r="G466" s="5">
        <v>2.5009999999999999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18</v>
      </c>
      <c r="B467" s="2" t="s">
        <v>475</v>
      </c>
      <c r="C467" s="2" t="s">
        <v>485</v>
      </c>
      <c r="D467" s="3" t="s">
        <v>15</v>
      </c>
      <c r="E467" s="4">
        <v>3</v>
      </c>
      <c r="F467" s="5">
        <v>2.8050000000000002</v>
      </c>
      <c r="G467" s="5">
        <v>2.8050000000000002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18</v>
      </c>
      <c r="B468" s="2" t="s">
        <v>475</v>
      </c>
      <c r="C468" s="2" t="s">
        <v>486</v>
      </c>
      <c r="D468" s="3" t="s">
        <v>15</v>
      </c>
      <c r="E468" s="4">
        <v>3</v>
      </c>
      <c r="F468" s="5">
        <v>5.1879999999999997</v>
      </c>
      <c r="G468" s="5">
        <v>5.15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18</v>
      </c>
      <c r="B469" s="2" t="s">
        <v>475</v>
      </c>
      <c r="C469" s="2" t="s">
        <v>487</v>
      </c>
      <c r="D469" s="3" t="s">
        <v>15</v>
      </c>
      <c r="E469" s="4">
        <v>3</v>
      </c>
      <c r="F469" s="5">
        <v>9.3960000000000008</v>
      </c>
      <c r="G469" s="5">
        <v>9.1690000000000005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 x14ac:dyDescent="0.25">
      <c r="A470" s="2" t="s">
        <v>18</v>
      </c>
      <c r="B470" s="2" t="s">
        <v>475</v>
      </c>
      <c r="C470" s="2" t="s">
        <v>488</v>
      </c>
      <c r="D470" s="3" t="s">
        <v>15</v>
      </c>
      <c r="E470" s="4">
        <v>3</v>
      </c>
      <c r="F470" s="5">
        <v>8.5030000000000001</v>
      </c>
      <c r="G470" s="5">
        <v>8.4510000000000005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18</v>
      </c>
      <c r="B471" s="2" t="s">
        <v>475</v>
      </c>
      <c r="C471" s="2" t="s">
        <v>489</v>
      </c>
      <c r="D471" s="3" t="s">
        <v>15</v>
      </c>
      <c r="E471" s="4">
        <v>3</v>
      </c>
      <c r="F471" s="5">
        <v>6.0149999999999997</v>
      </c>
      <c r="G471" s="5">
        <v>6.0149999999999997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18</v>
      </c>
      <c r="B472" s="2" t="s">
        <v>475</v>
      </c>
      <c r="C472" s="2" t="s">
        <v>490</v>
      </c>
      <c r="D472" s="3" t="s">
        <v>15</v>
      </c>
      <c r="E472" s="4">
        <v>3</v>
      </c>
      <c r="F472" s="5">
        <v>2.343</v>
      </c>
      <c r="G472" s="5">
        <v>2.2869999999999999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18</v>
      </c>
      <c r="B473" s="2" t="s">
        <v>475</v>
      </c>
      <c r="C473" s="2" t="s">
        <v>491</v>
      </c>
      <c r="D473" s="3" t="s">
        <v>15</v>
      </c>
      <c r="E473" s="4">
        <v>3</v>
      </c>
      <c r="F473" s="5">
        <v>6.0090000000000003</v>
      </c>
      <c r="G473" s="5">
        <v>2.839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18</v>
      </c>
      <c r="B474" s="2" t="s">
        <v>475</v>
      </c>
      <c r="C474" s="2" t="s">
        <v>492</v>
      </c>
      <c r="D474" s="3" t="s">
        <v>15</v>
      </c>
      <c r="E474" s="4">
        <v>3</v>
      </c>
      <c r="F474" s="5">
        <v>8.4969999999999999</v>
      </c>
      <c r="G474" s="5">
        <v>0.33200000000000002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18</v>
      </c>
      <c r="B475" s="2" t="s">
        <v>475</v>
      </c>
      <c r="C475" s="2" t="s">
        <v>493</v>
      </c>
      <c r="D475" s="3" t="s">
        <v>15</v>
      </c>
      <c r="E475" s="4">
        <v>3</v>
      </c>
      <c r="F475" s="5">
        <v>2.7949999999999999</v>
      </c>
      <c r="G475" s="5">
        <v>0</v>
      </c>
      <c r="H475" s="5">
        <v>2.7949999999999999</v>
      </c>
      <c r="I475" s="6">
        <v>37</v>
      </c>
      <c r="J475" s="6">
        <v>103.42</v>
      </c>
      <c r="K475" s="6">
        <v>18.917799599999999</v>
      </c>
      <c r="L475" s="6">
        <v>52.88</v>
      </c>
    </row>
    <row r="476" spans="1:12" x14ac:dyDescent="0.25">
      <c r="A476" s="2" t="s">
        <v>18</v>
      </c>
      <c r="B476" s="2" t="s">
        <v>475</v>
      </c>
      <c r="C476" s="2" t="s">
        <v>494</v>
      </c>
      <c r="D476" s="3" t="s">
        <v>15</v>
      </c>
      <c r="E476" s="4">
        <v>3</v>
      </c>
      <c r="F476" s="5">
        <v>3.202</v>
      </c>
      <c r="G476" s="5">
        <v>3.202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18</v>
      </c>
      <c r="B477" s="2" t="s">
        <v>475</v>
      </c>
      <c r="C477" s="2" t="s">
        <v>495</v>
      </c>
      <c r="D477" s="3" t="s">
        <v>15</v>
      </c>
      <c r="E477" s="4">
        <v>3</v>
      </c>
      <c r="F477" s="5">
        <v>8.3059999999999992</v>
      </c>
      <c r="G477" s="5">
        <v>8.3059999999999992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18</v>
      </c>
      <c r="B478" s="2" t="s">
        <v>475</v>
      </c>
      <c r="C478" s="2" t="s">
        <v>496</v>
      </c>
      <c r="D478" s="3" t="s">
        <v>15</v>
      </c>
      <c r="E478" s="4">
        <v>3</v>
      </c>
      <c r="F478" s="5">
        <v>5.2960000000000003</v>
      </c>
      <c r="G478" s="5">
        <v>5.2960000000000003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18</v>
      </c>
      <c r="B479" s="2" t="s">
        <v>475</v>
      </c>
      <c r="C479" s="2" t="s">
        <v>497</v>
      </c>
      <c r="D479" s="3" t="s">
        <v>15</v>
      </c>
      <c r="E479" s="4">
        <v>3</v>
      </c>
      <c r="F479" s="5">
        <v>4.9939999999999998</v>
      </c>
      <c r="G479" s="5">
        <v>4.9939999999999998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 x14ac:dyDescent="0.25">
      <c r="A480" s="2" t="s">
        <v>18</v>
      </c>
      <c r="B480" s="2" t="s">
        <v>475</v>
      </c>
      <c r="C480" s="2" t="s">
        <v>498</v>
      </c>
      <c r="D480" s="3" t="s">
        <v>15</v>
      </c>
      <c r="E480" s="4">
        <v>3</v>
      </c>
      <c r="F480" s="5">
        <v>4.9009999999999998</v>
      </c>
      <c r="G480" s="5">
        <v>4.9009999999999998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 x14ac:dyDescent="0.25">
      <c r="A481" s="2" t="s">
        <v>18</v>
      </c>
      <c r="B481" s="2" t="s">
        <v>475</v>
      </c>
      <c r="C481" s="2" t="s">
        <v>499</v>
      </c>
      <c r="D481" s="3" t="s">
        <v>15</v>
      </c>
      <c r="E481" s="4">
        <v>3</v>
      </c>
      <c r="F481" s="5">
        <v>9.9550000000000001</v>
      </c>
      <c r="G481" s="5">
        <v>6.5759999999999996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 x14ac:dyDescent="0.25">
      <c r="A482" s="2" t="s">
        <v>18</v>
      </c>
      <c r="B482" s="2" t="s">
        <v>475</v>
      </c>
      <c r="C482" s="2" t="s">
        <v>500</v>
      </c>
      <c r="D482" s="3" t="s">
        <v>15</v>
      </c>
      <c r="E482" s="4">
        <v>3</v>
      </c>
      <c r="F482" s="5">
        <v>8.0009999999999994</v>
      </c>
      <c r="G482" s="5">
        <v>6.2709999999999999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 x14ac:dyDescent="0.25">
      <c r="A483" s="2" t="s">
        <v>18</v>
      </c>
      <c r="B483" s="2" t="s">
        <v>475</v>
      </c>
      <c r="C483" s="2" t="s">
        <v>501</v>
      </c>
      <c r="D483" s="3" t="s">
        <v>15</v>
      </c>
      <c r="E483" s="4">
        <v>3</v>
      </c>
      <c r="F483" s="5">
        <v>5.39</v>
      </c>
      <c r="G483" s="5">
        <v>5.39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 x14ac:dyDescent="0.25">
      <c r="A484" s="2" t="s">
        <v>18</v>
      </c>
      <c r="B484" s="2" t="s">
        <v>475</v>
      </c>
      <c r="C484" s="2" t="s">
        <v>502</v>
      </c>
      <c r="D484" s="3" t="s">
        <v>15</v>
      </c>
      <c r="E484" s="4">
        <v>3</v>
      </c>
      <c r="F484" s="5">
        <v>4.492</v>
      </c>
      <c r="G484" s="5">
        <v>4.492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18</v>
      </c>
      <c r="B485" s="2" t="s">
        <v>475</v>
      </c>
      <c r="C485" s="2" t="s">
        <v>503</v>
      </c>
      <c r="D485" s="3" t="s">
        <v>15</v>
      </c>
      <c r="E485" s="4">
        <v>3</v>
      </c>
      <c r="F485" s="5">
        <v>9.8149999999999995</v>
      </c>
      <c r="G485" s="5">
        <v>9.8059999999999992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18</v>
      </c>
      <c r="B486" s="2" t="s">
        <v>475</v>
      </c>
      <c r="C486" s="2" t="s">
        <v>504</v>
      </c>
      <c r="D486" s="3" t="s">
        <v>15</v>
      </c>
      <c r="E486" s="4">
        <v>3</v>
      </c>
      <c r="F486" s="5">
        <v>9.0039999999999996</v>
      </c>
      <c r="G486" s="5">
        <v>8.9009999999999998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18</v>
      </c>
      <c r="B487" s="2" t="s">
        <v>475</v>
      </c>
      <c r="C487" s="2" t="s">
        <v>505</v>
      </c>
      <c r="D487" s="3" t="s">
        <v>15</v>
      </c>
      <c r="E487" s="4">
        <v>3</v>
      </c>
      <c r="F487" s="5">
        <v>9.6959999999999997</v>
      </c>
      <c r="G487" s="5">
        <v>9.6950000000000003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18</v>
      </c>
      <c r="B488" s="2" t="s">
        <v>475</v>
      </c>
      <c r="C488" s="2" t="s">
        <v>506</v>
      </c>
      <c r="D488" s="3" t="s">
        <v>15</v>
      </c>
      <c r="E488" s="4">
        <v>3</v>
      </c>
      <c r="F488" s="5">
        <v>5.149</v>
      </c>
      <c r="G488" s="5">
        <v>5.149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18</v>
      </c>
      <c r="B489" s="2" t="s">
        <v>475</v>
      </c>
      <c r="C489" s="2" t="s">
        <v>507</v>
      </c>
      <c r="D489" s="3" t="s">
        <v>15</v>
      </c>
      <c r="E489" s="4">
        <v>3</v>
      </c>
      <c r="F489" s="5">
        <v>13.802</v>
      </c>
      <c r="G489" s="5">
        <v>13.8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18</v>
      </c>
      <c r="B490" s="2" t="s">
        <v>475</v>
      </c>
      <c r="C490" s="2" t="s">
        <v>508</v>
      </c>
      <c r="D490" s="3" t="s">
        <v>15</v>
      </c>
      <c r="E490" s="4">
        <v>3</v>
      </c>
      <c r="F490" s="5">
        <v>16.004000000000001</v>
      </c>
      <c r="G490" s="5">
        <v>14.965999999999999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18</v>
      </c>
      <c r="B491" s="2" t="s">
        <v>475</v>
      </c>
      <c r="C491" s="2" t="s">
        <v>509</v>
      </c>
      <c r="D491" s="3" t="s">
        <v>15</v>
      </c>
      <c r="E491" s="4">
        <v>3</v>
      </c>
      <c r="F491" s="5">
        <v>5.149</v>
      </c>
      <c r="G491" s="5">
        <v>5.149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18</v>
      </c>
      <c r="B492" s="2" t="s">
        <v>510</v>
      </c>
      <c r="C492" s="2" t="s">
        <v>491</v>
      </c>
      <c r="D492" s="3" t="s">
        <v>15</v>
      </c>
      <c r="E492" s="4">
        <v>3</v>
      </c>
      <c r="F492" s="5">
        <v>6.0090000000000003</v>
      </c>
      <c r="G492" s="5">
        <v>1.8380000000000001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18</v>
      </c>
      <c r="B493" s="2" t="s">
        <v>510</v>
      </c>
      <c r="C493" s="2" t="s">
        <v>492</v>
      </c>
      <c r="D493" s="3" t="s">
        <v>15</v>
      </c>
      <c r="E493" s="4">
        <v>3</v>
      </c>
      <c r="F493" s="5">
        <v>8.4969999999999999</v>
      </c>
      <c r="G493" s="5">
        <v>7.4669999999999996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18</v>
      </c>
      <c r="B494" s="2" t="s">
        <v>510</v>
      </c>
      <c r="C494" s="2" t="s">
        <v>511</v>
      </c>
      <c r="D494" s="3" t="s">
        <v>15</v>
      </c>
      <c r="E494" s="4">
        <v>3</v>
      </c>
      <c r="F494" s="5">
        <v>7.2030000000000003</v>
      </c>
      <c r="G494" s="5">
        <v>6.548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18</v>
      </c>
      <c r="B495" s="2" t="s">
        <v>510</v>
      </c>
      <c r="C495" s="2" t="s">
        <v>512</v>
      </c>
      <c r="D495" s="3" t="s">
        <v>15</v>
      </c>
      <c r="E495" s="4">
        <v>3</v>
      </c>
      <c r="F495" s="5">
        <v>8.3019999999999996</v>
      </c>
      <c r="G495" s="5">
        <v>0</v>
      </c>
      <c r="H495" s="5">
        <v>6.6000000000000003E-2</v>
      </c>
      <c r="I495" s="6">
        <v>37</v>
      </c>
      <c r="J495" s="6">
        <v>2.44</v>
      </c>
      <c r="K495" s="6">
        <v>18.917799599999999</v>
      </c>
      <c r="L495" s="6">
        <v>1.25</v>
      </c>
    </row>
    <row r="496" spans="1:12" x14ac:dyDescent="0.25">
      <c r="A496" s="2" t="s">
        <v>18</v>
      </c>
      <c r="B496" s="2" t="s">
        <v>513</v>
      </c>
      <c r="C496" s="2" t="s">
        <v>514</v>
      </c>
      <c r="D496" s="3" t="s">
        <v>15</v>
      </c>
      <c r="E496" s="4">
        <v>3</v>
      </c>
      <c r="F496" s="5">
        <v>22.898</v>
      </c>
      <c r="G496" s="5">
        <v>15.257999999999999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18</v>
      </c>
      <c r="B497" s="2" t="s">
        <v>513</v>
      </c>
      <c r="C497" s="2" t="s">
        <v>515</v>
      </c>
      <c r="D497" s="3" t="s">
        <v>15</v>
      </c>
      <c r="E497" s="4">
        <v>3</v>
      </c>
      <c r="F497" s="5">
        <v>2.0019999999999998</v>
      </c>
      <c r="G497" s="5">
        <v>0</v>
      </c>
      <c r="H497" s="5">
        <v>1.3320000000000001</v>
      </c>
      <c r="I497" s="6">
        <v>37</v>
      </c>
      <c r="J497" s="6">
        <v>49.28</v>
      </c>
      <c r="K497" s="6">
        <v>18.917799599999999</v>
      </c>
      <c r="L497" s="6">
        <v>25.2</v>
      </c>
    </row>
    <row r="498" spans="1:12" x14ac:dyDescent="0.25">
      <c r="A498" s="2" t="s">
        <v>18</v>
      </c>
      <c r="B498" s="2" t="s">
        <v>513</v>
      </c>
      <c r="C498" s="2" t="s">
        <v>516</v>
      </c>
      <c r="D498" s="3" t="s">
        <v>15</v>
      </c>
      <c r="E498" s="4">
        <v>3</v>
      </c>
      <c r="F498" s="5">
        <v>13.634</v>
      </c>
      <c r="G498" s="5">
        <v>12.851000000000001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18</v>
      </c>
      <c r="B499" s="2" t="s">
        <v>513</v>
      </c>
      <c r="C499" s="2" t="s">
        <v>517</v>
      </c>
      <c r="D499" s="3" t="s">
        <v>15</v>
      </c>
      <c r="E499" s="4">
        <v>3</v>
      </c>
      <c r="F499" s="5">
        <v>3.996</v>
      </c>
      <c r="G499" s="5">
        <v>3.996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18</v>
      </c>
      <c r="B500" s="2" t="s">
        <v>513</v>
      </c>
      <c r="C500" s="2" t="s">
        <v>518</v>
      </c>
      <c r="D500" s="3" t="s">
        <v>15</v>
      </c>
      <c r="E500" s="4">
        <v>3</v>
      </c>
      <c r="F500" s="5">
        <v>4.0010000000000003</v>
      </c>
      <c r="G500" s="5">
        <v>4.0010000000000003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18</v>
      </c>
      <c r="B501" s="2" t="s">
        <v>513</v>
      </c>
      <c r="C501" s="2" t="s">
        <v>519</v>
      </c>
      <c r="D501" s="3" t="s">
        <v>15</v>
      </c>
      <c r="E501" s="4">
        <v>3</v>
      </c>
      <c r="F501" s="5">
        <v>8.8040000000000003</v>
      </c>
      <c r="G501" s="5">
        <v>0</v>
      </c>
      <c r="H501" s="5">
        <v>8.8040000000000003</v>
      </c>
      <c r="I501" s="6">
        <v>37</v>
      </c>
      <c r="J501" s="6">
        <v>325.75</v>
      </c>
      <c r="K501" s="6">
        <v>18.917799599999999</v>
      </c>
      <c r="L501" s="6">
        <v>166.55</v>
      </c>
    </row>
    <row r="502" spans="1:12" x14ac:dyDescent="0.25">
      <c r="A502" s="2" t="s">
        <v>18</v>
      </c>
      <c r="B502" s="2" t="s">
        <v>513</v>
      </c>
      <c r="C502" s="2" t="s">
        <v>520</v>
      </c>
      <c r="D502" s="3" t="s">
        <v>15</v>
      </c>
      <c r="E502" s="4">
        <v>3</v>
      </c>
      <c r="F502" s="5">
        <v>4.5250000000000004</v>
      </c>
      <c r="G502" s="5">
        <v>0</v>
      </c>
      <c r="H502" s="5">
        <v>4.5250000000000004</v>
      </c>
      <c r="I502" s="6">
        <v>37</v>
      </c>
      <c r="J502" s="6">
        <v>167.42</v>
      </c>
      <c r="K502" s="6">
        <v>18.917799599999999</v>
      </c>
      <c r="L502" s="6">
        <v>85.6</v>
      </c>
    </row>
    <row r="503" spans="1:12" x14ac:dyDescent="0.25">
      <c r="A503" s="2" t="s">
        <v>18</v>
      </c>
      <c r="B503" s="2" t="s">
        <v>513</v>
      </c>
      <c r="C503" s="2" t="s">
        <v>521</v>
      </c>
      <c r="D503" s="3" t="s">
        <v>15</v>
      </c>
      <c r="E503" s="4">
        <v>3</v>
      </c>
      <c r="F503" s="5">
        <v>5.09</v>
      </c>
      <c r="G503" s="5">
        <v>5.09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18</v>
      </c>
      <c r="B504" s="2" t="s">
        <v>513</v>
      </c>
      <c r="C504" s="2" t="s">
        <v>522</v>
      </c>
      <c r="D504" s="3" t="s">
        <v>15</v>
      </c>
      <c r="E504" s="4">
        <v>3</v>
      </c>
      <c r="F504" s="5">
        <v>5.0140000000000002</v>
      </c>
      <c r="G504" s="5">
        <v>5.0049999999999999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 x14ac:dyDescent="0.25">
      <c r="A505" s="2" t="s">
        <v>18</v>
      </c>
      <c r="B505" s="2" t="s">
        <v>513</v>
      </c>
      <c r="C505" s="2" t="s">
        <v>523</v>
      </c>
      <c r="D505" s="3" t="s">
        <v>15</v>
      </c>
      <c r="E505" s="4">
        <v>3</v>
      </c>
      <c r="F505" s="5">
        <v>4.9980000000000002</v>
      </c>
      <c r="G505" s="5">
        <v>4.7880000000000003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18</v>
      </c>
      <c r="B506" s="2" t="s">
        <v>513</v>
      </c>
      <c r="C506" s="2" t="s">
        <v>524</v>
      </c>
      <c r="D506" s="3" t="s">
        <v>15</v>
      </c>
      <c r="E506" s="4">
        <v>3</v>
      </c>
      <c r="F506" s="5">
        <v>6.0069999999999997</v>
      </c>
      <c r="G506" s="5">
        <v>5.4779999999999998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18</v>
      </c>
      <c r="B507" s="2" t="s">
        <v>513</v>
      </c>
      <c r="C507" s="2" t="s">
        <v>525</v>
      </c>
      <c r="D507" s="3" t="s">
        <v>15</v>
      </c>
      <c r="E507" s="4">
        <v>3</v>
      </c>
      <c r="F507" s="5">
        <v>12.1</v>
      </c>
      <c r="G507" s="5">
        <v>10.888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18</v>
      </c>
      <c r="B508" s="2" t="s">
        <v>513</v>
      </c>
      <c r="C508" s="2" t="s">
        <v>526</v>
      </c>
      <c r="D508" s="3" t="s">
        <v>15</v>
      </c>
      <c r="E508" s="4">
        <v>3</v>
      </c>
      <c r="F508" s="5">
        <v>4.7969999999999997</v>
      </c>
      <c r="G508" s="5">
        <v>3.544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18</v>
      </c>
      <c r="B509" s="2" t="s">
        <v>513</v>
      </c>
      <c r="C509" s="2" t="s">
        <v>527</v>
      </c>
      <c r="D509" s="3" t="s">
        <v>15</v>
      </c>
      <c r="E509" s="4">
        <v>3</v>
      </c>
      <c r="F509" s="5">
        <v>5.819</v>
      </c>
      <c r="G509" s="5">
        <v>5.4859999999999998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18</v>
      </c>
      <c r="B510" s="2" t="s">
        <v>513</v>
      </c>
      <c r="C510" s="2" t="s">
        <v>528</v>
      </c>
      <c r="D510" s="3" t="s">
        <v>15</v>
      </c>
      <c r="E510" s="4">
        <v>3</v>
      </c>
      <c r="F510" s="5">
        <v>4.2969999999999997</v>
      </c>
      <c r="G510" s="5">
        <v>4.2969999999999997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18</v>
      </c>
      <c r="B511" s="2" t="s">
        <v>513</v>
      </c>
      <c r="C511" s="2" t="s">
        <v>529</v>
      </c>
      <c r="D511" s="3" t="s">
        <v>15</v>
      </c>
      <c r="E511" s="4">
        <v>3</v>
      </c>
      <c r="F511" s="5">
        <v>4.01</v>
      </c>
      <c r="G511" s="5">
        <v>4.01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18</v>
      </c>
      <c r="B512" s="2" t="s">
        <v>513</v>
      </c>
      <c r="C512" s="2" t="s">
        <v>530</v>
      </c>
      <c r="D512" s="3" t="s">
        <v>15</v>
      </c>
      <c r="E512" s="4">
        <v>3</v>
      </c>
      <c r="F512" s="5">
        <v>3.9860000000000002</v>
      </c>
      <c r="G512" s="5">
        <v>3.9860000000000002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18</v>
      </c>
      <c r="B513" s="2" t="s">
        <v>513</v>
      </c>
      <c r="C513" s="2" t="s">
        <v>531</v>
      </c>
      <c r="D513" s="3" t="s">
        <v>15</v>
      </c>
      <c r="E513" s="4">
        <v>3</v>
      </c>
      <c r="F513" s="5">
        <v>4.9089999999999998</v>
      </c>
      <c r="G513" s="5">
        <v>4.9089999999999998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18</v>
      </c>
      <c r="B514" s="2" t="s">
        <v>513</v>
      </c>
      <c r="C514" s="2" t="s">
        <v>532</v>
      </c>
      <c r="D514" s="3" t="s">
        <v>15</v>
      </c>
      <c r="E514" s="4">
        <v>3</v>
      </c>
      <c r="F514" s="5">
        <v>5.9939999999999998</v>
      </c>
      <c r="G514" s="5">
        <v>5.9939999999999998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18</v>
      </c>
      <c r="B515" s="2" t="s">
        <v>513</v>
      </c>
      <c r="C515" s="2" t="s">
        <v>533</v>
      </c>
      <c r="D515" s="3" t="s">
        <v>15</v>
      </c>
      <c r="E515" s="4">
        <v>3</v>
      </c>
      <c r="F515" s="5">
        <v>3.5009999999999999</v>
      </c>
      <c r="G515" s="5">
        <v>3.5009999999999999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18</v>
      </c>
      <c r="B516" s="2" t="s">
        <v>513</v>
      </c>
      <c r="C516" s="2" t="s">
        <v>534</v>
      </c>
      <c r="D516" s="3" t="s">
        <v>15</v>
      </c>
      <c r="E516" s="4">
        <v>3</v>
      </c>
      <c r="F516" s="5">
        <v>4.0119999999999996</v>
      </c>
      <c r="G516" s="5">
        <v>4.0119999999999996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2" t="s">
        <v>18</v>
      </c>
      <c r="B517" s="2" t="s">
        <v>513</v>
      </c>
      <c r="C517" s="2" t="s">
        <v>535</v>
      </c>
      <c r="D517" s="3" t="s">
        <v>15</v>
      </c>
      <c r="E517" s="4">
        <v>3</v>
      </c>
      <c r="F517" s="5">
        <v>3.4</v>
      </c>
      <c r="G517" s="5">
        <v>3.4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 x14ac:dyDescent="0.25">
      <c r="A518" s="2" t="s">
        <v>18</v>
      </c>
      <c r="B518" s="2" t="s">
        <v>513</v>
      </c>
      <c r="C518" s="2" t="s">
        <v>536</v>
      </c>
      <c r="D518" s="3" t="s">
        <v>15</v>
      </c>
      <c r="E518" s="4">
        <v>3</v>
      </c>
      <c r="F518" s="5">
        <v>3.0089999999999999</v>
      </c>
      <c r="G518" s="5">
        <v>3.0089999999999999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 x14ac:dyDescent="0.25">
      <c r="A519" s="2" t="s">
        <v>18</v>
      </c>
      <c r="B519" s="2" t="s">
        <v>513</v>
      </c>
      <c r="C519" s="2" t="s">
        <v>537</v>
      </c>
      <c r="D519" s="3" t="s">
        <v>15</v>
      </c>
      <c r="E519" s="4">
        <v>3</v>
      </c>
      <c r="F519" s="5">
        <v>4.1059999999999999</v>
      </c>
      <c r="G519" s="5">
        <v>4.1059999999999999</v>
      </c>
      <c r="H519" s="5">
        <v>0</v>
      </c>
      <c r="I519" s="6">
        <v>0</v>
      </c>
      <c r="J519" s="6">
        <v>0</v>
      </c>
      <c r="K519" s="6">
        <v>0</v>
      </c>
      <c r="L519" s="6">
        <v>0</v>
      </c>
    </row>
    <row r="520" spans="1:12" x14ac:dyDescent="0.25">
      <c r="A520" s="2" t="s">
        <v>18</v>
      </c>
      <c r="B520" s="2" t="s">
        <v>513</v>
      </c>
      <c r="C520" s="2" t="s">
        <v>538</v>
      </c>
      <c r="D520" s="3" t="s">
        <v>15</v>
      </c>
      <c r="E520" s="4">
        <v>3</v>
      </c>
      <c r="F520" s="5">
        <v>3.895</v>
      </c>
      <c r="G520" s="5">
        <v>3.895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 x14ac:dyDescent="0.25">
      <c r="A521" s="2" t="s">
        <v>18</v>
      </c>
      <c r="B521" s="2" t="s">
        <v>513</v>
      </c>
      <c r="C521" s="2" t="s">
        <v>539</v>
      </c>
      <c r="D521" s="3" t="s">
        <v>15</v>
      </c>
      <c r="E521" s="4">
        <v>3</v>
      </c>
      <c r="F521" s="5">
        <v>12.994999999999999</v>
      </c>
      <c r="G521" s="5">
        <v>12.273999999999999</v>
      </c>
      <c r="H521" s="5">
        <v>0</v>
      </c>
      <c r="I521" s="6">
        <v>0</v>
      </c>
      <c r="J521" s="6">
        <v>0</v>
      </c>
      <c r="K521" s="6">
        <v>0</v>
      </c>
      <c r="L521" s="6">
        <v>0</v>
      </c>
    </row>
    <row r="522" spans="1:12" x14ac:dyDescent="0.25">
      <c r="A522" s="2" t="s">
        <v>18</v>
      </c>
      <c r="B522" s="2" t="s">
        <v>513</v>
      </c>
      <c r="C522" s="2" t="s">
        <v>540</v>
      </c>
      <c r="D522" s="3" t="s">
        <v>15</v>
      </c>
      <c r="E522" s="4">
        <v>3</v>
      </c>
      <c r="F522" s="5">
        <v>4.8730000000000002</v>
      </c>
      <c r="G522" s="5">
        <v>0</v>
      </c>
      <c r="H522" s="5">
        <v>3.097</v>
      </c>
      <c r="I522" s="6">
        <v>37</v>
      </c>
      <c r="J522" s="6">
        <v>114.59</v>
      </c>
      <c r="K522" s="6">
        <v>18.917799599999999</v>
      </c>
      <c r="L522" s="6">
        <v>58.59</v>
      </c>
    </row>
    <row r="523" spans="1:12" x14ac:dyDescent="0.25">
      <c r="A523" s="2" t="s">
        <v>18</v>
      </c>
      <c r="B523" s="2" t="s">
        <v>513</v>
      </c>
      <c r="C523" s="2" t="s">
        <v>541</v>
      </c>
      <c r="D523" s="3" t="s">
        <v>15</v>
      </c>
      <c r="E523" s="4">
        <v>3</v>
      </c>
      <c r="F523" s="5">
        <v>4.798</v>
      </c>
      <c r="G523" s="5">
        <v>4.798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18</v>
      </c>
      <c r="B524" s="2" t="s">
        <v>513</v>
      </c>
      <c r="C524" s="2" t="s">
        <v>542</v>
      </c>
      <c r="D524" s="3" t="s">
        <v>15</v>
      </c>
      <c r="E524" s="4">
        <v>3</v>
      </c>
      <c r="F524" s="5">
        <v>12.989000000000001</v>
      </c>
      <c r="G524" s="5">
        <v>12.989000000000001</v>
      </c>
      <c r="H524" s="5">
        <v>0</v>
      </c>
      <c r="I524" s="6">
        <v>0</v>
      </c>
      <c r="J524" s="6">
        <v>0</v>
      </c>
      <c r="K524" s="6">
        <v>0</v>
      </c>
      <c r="L524" s="6">
        <v>0</v>
      </c>
    </row>
    <row r="525" spans="1:12" x14ac:dyDescent="0.25">
      <c r="A525" s="2" t="s">
        <v>18</v>
      </c>
      <c r="B525" s="2" t="s">
        <v>513</v>
      </c>
      <c r="C525" s="2" t="s">
        <v>543</v>
      </c>
      <c r="D525" s="3" t="s">
        <v>15</v>
      </c>
      <c r="E525" s="4">
        <v>3</v>
      </c>
      <c r="F525" s="5">
        <v>11.499000000000001</v>
      </c>
      <c r="G525" s="5">
        <v>11.499000000000001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18</v>
      </c>
      <c r="B526" s="2" t="s">
        <v>513</v>
      </c>
      <c r="C526" s="2" t="s">
        <v>544</v>
      </c>
      <c r="D526" s="3" t="s">
        <v>15</v>
      </c>
      <c r="E526" s="4">
        <v>3</v>
      </c>
      <c r="F526" s="5">
        <v>12.031000000000001</v>
      </c>
      <c r="G526" s="5">
        <v>12.031000000000001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18</v>
      </c>
      <c r="B527" s="2" t="s">
        <v>513</v>
      </c>
      <c r="C527" s="2" t="s">
        <v>545</v>
      </c>
      <c r="D527" s="3" t="s">
        <v>15</v>
      </c>
      <c r="E527" s="4">
        <v>3</v>
      </c>
      <c r="F527" s="5">
        <v>4.9669999999999996</v>
      </c>
      <c r="G527" s="5">
        <v>4.9669999999999996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18</v>
      </c>
      <c r="B528" s="2" t="s">
        <v>513</v>
      </c>
      <c r="C528" s="2" t="s">
        <v>546</v>
      </c>
      <c r="D528" s="3" t="s">
        <v>15</v>
      </c>
      <c r="E528" s="4">
        <v>3</v>
      </c>
      <c r="F528" s="5">
        <v>6.8079999999999998</v>
      </c>
      <c r="G528" s="5">
        <v>6.7169999999999996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18</v>
      </c>
      <c r="B529" s="2" t="s">
        <v>513</v>
      </c>
      <c r="C529" s="2" t="s">
        <v>547</v>
      </c>
      <c r="D529" s="3" t="s">
        <v>15</v>
      </c>
      <c r="E529" s="4">
        <v>3</v>
      </c>
      <c r="F529" s="5">
        <v>3.4969999999999999</v>
      </c>
      <c r="G529" s="5">
        <v>2.14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18</v>
      </c>
      <c r="B530" s="2" t="s">
        <v>513</v>
      </c>
      <c r="C530" s="2" t="s">
        <v>548</v>
      </c>
      <c r="D530" s="3" t="s">
        <v>15</v>
      </c>
      <c r="E530" s="4">
        <v>3</v>
      </c>
      <c r="F530" s="5">
        <v>3.504</v>
      </c>
      <c r="G530" s="5">
        <v>3.504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18</v>
      </c>
      <c r="B531" s="2" t="s">
        <v>513</v>
      </c>
      <c r="C531" s="2" t="s">
        <v>549</v>
      </c>
      <c r="D531" s="3" t="s">
        <v>15</v>
      </c>
      <c r="E531" s="4">
        <v>3</v>
      </c>
      <c r="F531" s="5">
        <v>14.795</v>
      </c>
      <c r="G531" s="5">
        <v>14.795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 x14ac:dyDescent="0.25">
      <c r="A532" s="2" t="s">
        <v>18</v>
      </c>
      <c r="B532" s="2" t="s">
        <v>513</v>
      </c>
      <c r="C532" s="2" t="s">
        <v>550</v>
      </c>
      <c r="D532" s="3" t="s">
        <v>15</v>
      </c>
      <c r="E532" s="4">
        <v>3</v>
      </c>
      <c r="F532" s="5">
        <v>5.4969999999999999</v>
      </c>
      <c r="G532" s="5">
        <v>5.4969999999999999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18</v>
      </c>
      <c r="B533" s="2" t="s">
        <v>513</v>
      </c>
      <c r="C533" s="2" t="s">
        <v>551</v>
      </c>
      <c r="D533" s="3" t="s">
        <v>15</v>
      </c>
      <c r="E533" s="4">
        <v>3</v>
      </c>
      <c r="F533" s="5">
        <v>6.0019999999999998</v>
      </c>
      <c r="G533" s="5">
        <v>6.0019999999999998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18</v>
      </c>
      <c r="B534" s="2" t="s">
        <v>513</v>
      </c>
      <c r="C534" s="2" t="s">
        <v>552</v>
      </c>
      <c r="D534" s="3" t="s">
        <v>15</v>
      </c>
      <c r="E534" s="4">
        <v>3</v>
      </c>
      <c r="F534" s="5">
        <v>2.6989999999999998</v>
      </c>
      <c r="G534" s="5">
        <v>2.6989999999999998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18</v>
      </c>
      <c r="B535" s="2" t="s">
        <v>513</v>
      </c>
      <c r="C535" s="2" t="s">
        <v>553</v>
      </c>
      <c r="D535" s="3" t="s">
        <v>15</v>
      </c>
      <c r="E535" s="4">
        <v>3</v>
      </c>
      <c r="F535" s="5">
        <v>10.714</v>
      </c>
      <c r="G535" s="5">
        <v>9.5830000000000002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 x14ac:dyDescent="0.25">
      <c r="A536" s="2" t="s">
        <v>18</v>
      </c>
      <c r="B536" s="2" t="s">
        <v>513</v>
      </c>
      <c r="C536" s="2" t="s">
        <v>554</v>
      </c>
      <c r="D536" s="3" t="s">
        <v>15</v>
      </c>
      <c r="E536" s="4">
        <v>3</v>
      </c>
      <c r="F536" s="5">
        <v>3.8039999999999998</v>
      </c>
      <c r="G536" s="5">
        <v>1.538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 x14ac:dyDescent="0.25">
      <c r="A537" s="2" t="s">
        <v>18</v>
      </c>
      <c r="B537" s="2" t="s">
        <v>513</v>
      </c>
      <c r="C537" s="2" t="s">
        <v>555</v>
      </c>
      <c r="D537" s="3" t="s">
        <v>15</v>
      </c>
      <c r="E537" s="4">
        <v>3</v>
      </c>
      <c r="F537" s="5">
        <v>4.9829999999999997</v>
      </c>
      <c r="G537" s="5">
        <v>4.8390000000000004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 x14ac:dyDescent="0.25">
      <c r="A538" s="2" t="s">
        <v>18</v>
      </c>
      <c r="B538" s="2" t="s">
        <v>513</v>
      </c>
      <c r="C538" s="2" t="s">
        <v>556</v>
      </c>
      <c r="D538" s="3" t="s">
        <v>15</v>
      </c>
      <c r="E538" s="4">
        <v>3</v>
      </c>
      <c r="F538" s="5">
        <v>6.8220000000000001</v>
      </c>
      <c r="G538" s="5">
        <v>6.8220000000000001</v>
      </c>
      <c r="H538" s="5">
        <v>0</v>
      </c>
      <c r="I538" s="6">
        <v>0</v>
      </c>
      <c r="J538" s="6">
        <v>0</v>
      </c>
      <c r="K538" s="6">
        <v>0</v>
      </c>
      <c r="L538" s="6">
        <v>0</v>
      </c>
    </row>
    <row r="539" spans="1:12" x14ac:dyDescent="0.25">
      <c r="A539" s="2" t="s">
        <v>18</v>
      </c>
      <c r="B539" s="2" t="s">
        <v>513</v>
      </c>
      <c r="C539" s="2" t="s">
        <v>557</v>
      </c>
      <c r="D539" s="3" t="s">
        <v>15</v>
      </c>
      <c r="E539" s="4">
        <v>3</v>
      </c>
      <c r="F539" s="5">
        <v>8.5960000000000001</v>
      </c>
      <c r="G539" s="5">
        <v>0</v>
      </c>
      <c r="H539" s="5">
        <v>8.5510000000000002</v>
      </c>
      <c r="I539" s="6">
        <v>37</v>
      </c>
      <c r="J539" s="6">
        <v>316.39</v>
      </c>
      <c r="K539" s="6">
        <v>18.917799599999999</v>
      </c>
      <c r="L539" s="6">
        <v>161.77000000000001</v>
      </c>
    </row>
    <row r="540" spans="1:12" x14ac:dyDescent="0.25">
      <c r="A540" s="2" t="s">
        <v>18</v>
      </c>
      <c r="B540" s="2" t="s">
        <v>513</v>
      </c>
      <c r="C540" s="2" t="s">
        <v>558</v>
      </c>
      <c r="D540" s="3" t="s">
        <v>15</v>
      </c>
      <c r="E540" s="4">
        <v>3</v>
      </c>
      <c r="F540" s="5">
        <v>4.0119999999999996</v>
      </c>
      <c r="G540" s="5">
        <v>0</v>
      </c>
      <c r="H540" s="5">
        <v>3.5710000000000002</v>
      </c>
      <c r="I540" s="6">
        <v>37</v>
      </c>
      <c r="J540" s="6">
        <v>132.13</v>
      </c>
      <c r="K540" s="6">
        <v>18.917799599999999</v>
      </c>
      <c r="L540" s="6">
        <v>67.56</v>
      </c>
    </row>
    <row r="541" spans="1:12" x14ac:dyDescent="0.25">
      <c r="A541" s="2" t="s">
        <v>18</v>
      </c>
      <c r="B541" s="2" t="s">
        <v>513</v>
      </c>
      <c r="C541" s="2" t="s">
        <v>559</v>
      </c>
      <c r="D541" s="3" t="s">
        <v>15</v>
      </c>
      <c r="E541" s="4">
        <v>3</v>
      </c>
      <c r="F541" s="5">
        <v>6.3019999999999996</v>
      </c>
      <c r="G541" s="5">
        <v>6.3019999999999996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18</v>
      </c>
      <c r="B542" s="2" t="s">
        <v>513</v>
      </c>
      <c r="C542" s="2" t="s">
        <v>560</v>
      </c>
      <c r="D542" s="3" t="s">
        <v>15</v>
      </c>
      <c r="E542" s="4">
        <v>3</v>
      </c>
      <c r="F542" s="5">
        <v>3.9089999999999998</v>
      </c>
      <c r="G542" s="5">
        <v>2.3140000000000001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2" t="s">
        <v>18</v>
      </c>
      <c r="B543" s="2" t="s">
        <v>513</v>
      </c>
      <c r="C543" s="2" t="s">
        <v>561</v>
      </c>
      <c r="D543" s="3" t="s">
        <v>15</v>
      </c>
      <c r="E543" s="4">
        <v>3</v>
      </c>
      <c r="F543" s="5">
        <v>4.9950000000000001</v>
      </c>
      <c r="G543" s="5">
        <v>4.1619999999999999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 x14ac:dyDescent="0.25">
      <c r="A544" s="2" t="s">
        <v>18</v>
      </c>
      <c r="B544" s="2" t="s">
        <v>513</v>
      </c>
      <c r="C544" s="2" t="s">
        <v>562</v>
      </c>
      <c r="D544" s="3" t="s">
        <v>15</v>
      </c>
      <c r="E544" s="4">
        <v>3</v>
      </c>
      <c r="F544" s="5">
        <v>4</v>
      </c>
      <c r="G544" s="5">
        <v>3.9830000000000001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 x14ac:dyDescent="0.25">
      <c r="A545" s="2" t="s">
        <v>18</v>
      </c>
      <c r="B545" s="2" t="s">
        <v>513</v>
      </c>
      <c r="C545" s="2" t="s">
        <v>563</v>
      </c>
      <c r="D545" s="3" t="s">
        <v>15</v>
      </c>
      <c r="E545" s="4">
        <v>3</v>
      </c>
      <c r="F545" s="5">
        <v>10.044</v>
      </c>
      <c r="G545" s="5">
        <v>9.6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 x14ac:dyDescent="0.25">
      <c r="A546" s="2" t="s">
        <v>18</v>
      </c>
      <c r="B546" s="2" t="s">
        <v>513</v>
      </c>
      <c r="C546" s="2" t="s">
        <v>564</v>
      </c>
      <c r="D546" s="3" t="s">
        <v>15</v>
      </c>
      <c r="E546" s="4">
        <v>3</v>
      </c>
      <c r="F546" s="5">
        <v>2.97</v>
      </c>
      <c r="G546" s="5">
        <v>1.6759999999999999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 x14ac:dyDescent="0.25">
      <c r="A547" s="2" t="s">
        <v>18</v>
      </c>
      <c r="B547" s="2" t="s">
        <v>565</v>
      </c>
      <c r="C547" s="2" t="s">
        <v>566</v>
      </c>
      <c r="D547" s="3" t="s">
        <v>15</v>
      </c>
      <c r="E547" s="4">
        <v>3</v>
      </c>
      <c r="F547" s="5">
        <v>3.6030000000000002</v>
      </c>
      <c r="G547" s="5">
        <v>3.6030000000000002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18</v>
      </c>
      <c r="B548" s="2" t="s">
        <v>565</v>
      </c>
      <c r="C548" s="2" t="s">
        <v>567</v>
      </c>
      <c r="D548" s="3" t="s">
        <v>15</v>
      </c>
      <c r="E548" s="4">
        <v>3</v>
      </c>
      <c r="F548" s="5">
        <v>3.5059999999999998</v>
      </c>
      <c r="G548" s="5">
        <v>3.5059999999999998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18</v>
      </c>
      <c r="B549" s="2" t="s">
        <v>565</v>
      </c>
      <c r="C549" s="2" t="s">
        <v>568</v>
      </c>
      <c r="D549" s="3" t="s">
        <v>15</v>
      </c>
      <c r="E549" s="4">
        <v>3</v>
      </c>
      <c r="F549" s="5">
        <v>1.6990000000000001</v>
      </c>
      <c r="G549" s="5">
        <v>1.6990000000000001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18</v>
      </c>
      <c r="B550" s="2" t="s">
        <v>565</v>
      </c>
      <c r="C550" s="2" t="s">
        <v>569</v>
      </c>
      <c r="D550" s="3" t="s">
        <v>15</v>
      </c>
      <c r="E550" s="4">
        <v>3</v>
      </c>
      <c r="F550" s="5">
        <v>4.1970000000000001</v>
      </c>
      <c r="G550" s="5">
        <v>4.1970000000000001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18</v>
      </c>
      <c r="B551" s="2" t="s">
        <v>565</v>
      </c>
      <c r="C551" s="2" t="s">
        <v>570</v>
      </c>
      <c r="D551" s="3" t="s">
        <v>15</v>
      </c>
      <c r="E551" s="4">
        <v>3</v>
      </c>
      <c r="F551" s="5">
        <v>0.998</v>
      </c>
      <c r="G551" s="5">
        <v>0.998</v>
      </c>
      <c r="H551" s="5">
        <v>0</v>
      </c>
      <c r="I551" s="6">
        <v>0</v>
      </c>
      <c r="J551" s="6">
        <v>0</v>
      </c>
      <c r="K551" s="6">
        <v>0</v>
      </c>
      <c r="L551" s="6">
        <v>0</v>
      </c>
    </row>
    <row r="552" spans="1:12" x14ac:dyDescent="0.25">
      <c r="A552" s="2" t="s">
        <v>18</v>
      </c>
      <c r="B552" s="2" t="s">
        <v>565</v>
      </c>
      <c r="C552" s="2" t="s">
        <v>571</v>
      </c>
      <c r="D552" s="3" t="s">
        <v>15</v>
      </c>
      <c r="E552" s="4">
        <v>3</v>
      </c>
      <c r="F552" s="5">
        <v>2.1480000000000001</v>
      </c>
      <c r="G552" s="5">
        <v>2.1480000000000001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18</v>
      </c>
      <c r="B553" s="2" t="s">
        <v>565</v>
      </c>
      <c r="C553" s="2" t="s">
        <v>572</v>
      </c>
      <c r="D553" s="3" t="s">
        <v>15</v>
      </c>
      <c r="E553" s="4">
        <v>3</v>
      </c>
      <c r="F553" s="5">
        <v>2.5019999999999998</v>
      </c>
      <c r="G553" s="5">
        <v>2.5019999999999998</v>
      </c>
      <c r="H553" s="5">
        <v>0</v>
      </c>
      <c r="I553" s="6">
        <v>0</v>
      </c>
      <c r="J553" s="6">
        <v>0</v>
      </c>
      <c r="K553" s="6">
        <v>0</v>
      </c>
      <c r="L553" s="6">
        <v>0</v>
      </c>
    </row>
    <row r="554" spans="1:12" x14ac:dyDescent="0.25">
      <c r="A554" s="2" t="s">
        <v>18</v>
      </c>
      <c r="B554" s="2" t="s">
        <v>565</v>
      </c>
      <c r="C554" s="2" t="s">
        <v>573</v>
      </c>
      <c r="D554" s="3" t="s">
        <v>15</v>
      </c>
      <c r="E554" s="4">
        <v>3</v>
      </c>
      <c r="F554" s="5">
        <v>3.0019999999999998</v>
      </c>
      <c r="G554" s="5">
        <v>3.0019999999999998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18</v>
      </c>
      <c r="B555" s="2" t="s">
        <v>565</v>
      </c>
      <c r="C555" s="2" t="s">
        <v>574</v>
      </c>
      <c r="D555" s="3" t="s">
        <v>15</v>
      </c>
      <c r="E555" s="4">
        <v>3</v>
      </c>
      <c r="F555" s="5">
        <v>2</v>
      </c>
      <c r="G555" s="5">
        <v>1.7689999999999999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18</v>
      </c>
      <c r="B556" s="2" t="s">
        <v>565</v>
      </c>
      <c r="C556" s="2" t="s">
        <v>575</v>
      </c>
      <c r="D556" s="3" t="s">
        <v>15</v>
      </c>
      <c r="E556" s="4">
        <v>3</v>
      </c>
      <c r="F556" s="5">
        <v>3.5009999999999999</v>
      </c>
      <c r="G556" s="5">
        <v>3.1579999999999999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18</v>
      </c>
      <c r="B557" s="2" t="s">
        <v>565</v>
      </c>
      <c r="C557" s="2" t="s">
        <v>576</v>
      </c>
      <c r="D557" s="3" t="s">
        <v>15</v>
      </c>
      <c r="E557" s="4">
        <v>3</v>
      </c>
      <c r="F557" s="5">
        <v>5.0019999999999998</v>
      </c>
      <c r="G557" s="5">
        <v>4.577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18</v>
      </c>
      <c r="B558" s="2" t="s">
        <v>565</v>
      </c>
      <c r="C558" s="2" t="s">
        <v>577</v>
      </c>
      <c r="D558" s="3" t="s">
        <v>15</v>
      </c>
      <c r="E558" s="4">
        <v>3</v>
      </c>
      <c r="F558" s="5">
        <v>5.7080000000000002</v>
      </c>
      <c r="G558" s="5">
        <v>5.2270000000000003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18</v>
      </c>
      <c r="B559" s="2" t="s">
        <v>565</v>
      </c>
      <c r="C559" s="2" t="s">
        <v>578</v>
      </c>
      <c r="D559" s="3" t="s">
        <v>15</v>
      </c>
      <c r="E559" s="4">
        <v>3</v>
      </c>
      <c r="F559" s="5">
        <v>4.4950000000000001</v>
      </c>
      <c r="G559" s="5">
        <v>4.4950000000000001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18</v>
      </c>
      <c r="B560" s="2" t="s">
        <v>565</v>
      </c>
      <c r="C560" s="2" t="s">
        <v>579</v>
      </c>
      <c r="D560" s="3" t="s">
        <v>15</v>
      </c>
      <c r="E560" s="4">
        <v>3</v>
      </c>
      <c r="F560" s="5">
        <v>3</v>
      </c>
      <c r="G560" s="5">
        <v>3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18</v>
      </c>
      <c r="B561" s="2" t="s">
        <v>565</v>
      </c>
      <c r="C561" s="2" t="s">
        <v>580</v>
      </c>
      <c r="D561" s="3" t="s">
        <v>15</v>
      </c>
      <c r="E561" s="4">
        <v>3</v>
      </c>
      <c r="F561" s="5">
        <v>4</v>
      </c>
      <c r="G561" s="5">
        <v>4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18</v>
      </c>
      <c r="B562" s="2" t="s">
        <v>565</v>
      </c>
      <c r="C562" s="2" t="s">
        <v>581</v>
      </c>
      <c r="D562" s="3" t="s">
        <v>15</v>
      </c>
      <c r="E562" s="4">
        <v>3</v>
      </c>
      <c r="F562" s="5">
        <v>14.798999999999999</v>
      </c>
      <c r="G562" s="5">
        <v>13.364000000000001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18</v>
      </c>
      <c r="B563" s="2" t="s">
        <v>565</v>
      </c>
      <c r="C563" s="2" t="s">
        <v>582</v>
      </c>
      <c r="D563" s="3" t="s">
        <v>15</v>
      </c>
      <c r="E563" s="4">
        <v>3</v>
      </c>
      <c r="F563" s="5">
        <v>1.9990000000000001</v>
      </c>
      <c r="G563" s="5">
        <v>1.5720000000000001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18</v>
      </c>
      <c r="B564" s="2" t="s">
        <v>565</v>
      </c>
      <c r="C564" s="2" t="s">
        <v>583</v>
      </c>
      <c r="D564" s="3" t="s">
        <v>15</v>
      </c>
      <c r="E564" s="4">
        <v>3</v>
      </c>
      <c r="F564" s="5">
        <v>1.9990000000000001</v>
      </c>
      <c r="G564" s="5">
        <v>1.7789999999999999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18</v>
      </c>
      <c r="B565" s="2" t="s">
        <v>565</v>
      </c>
      <c r="C565" s="2" t="s">
        <v>584</v>
      </c>
      <c r="D565" s="3" t="s">
        <v>15</v>
      </c>
      <c r="E565" s="4">
        <v>3</v>
      </c>
      <c r="F565" s="5">
        <v>2.4820000000000002</v>
      </c>
      <c r="G565" s="5">
        <v>2.0390000000000001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18</v>
      </c>
      <c r="B566" s="2" t="s">
        <v>565</v>
      </c>
      <c r="C566" s="2" t="s">
        <v>585</v>
      </c>
      <c r="D566" s="3" t="s">
        <v>15</v>
      </c>
      <c r="E566" s="4">
        <v>3</v>
      </c>
      <c r="F566" s="5">
        <v>2.508</v>
      </c>
      <c r="G566" s="5">
        <v>1.246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18</v>
      </c>
      <c r="B567" s="2" t="s">
        <v>565</v>
      </c>
      <c r="C567" s="2" t="s">
        <v>586</v>
      </c>
      <c r="D567" s="3" t="s">
        <v>15</v>
      </c>
      <c r="E567" s="4">
        <v>3</v>
      </c>
      <c r="F567" s="5">
        <v>3.9</v>
      </c>
      <c r="G567" s="5">
        <v>1.91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 x14ac:dyDescent="0.25">
      <c r="A568" s="2" t="s">
        <v>18</v>
      </c>
      <c r="B568" s="2" t="s">
        <v>565</v>
      </c>
      <c r="C568" s="2" t="s">
        <v>587</v>
      </c>
      <c r="D568" s="3" t="s">
        <v>15</v>
      </c>
      <c r="E568" s="4">
        <v>3</v>
      </c>
      <c r="F568" s="5">
        <v>6.3040000000000003</v>
      </c>
      <c r="G568" s="5">
        <v>6.3040000000000003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18</v>
      </c>
      <c r="B569" s="2" t="s">
        <v>565</v>
      </c>
      <c r="C569" s="2" t="s">
        <v>588</v>
      </c>
      <c r="D569" s="3" t="s">
        <v>15</v>
      </c>
      <c r="E569" s="4">
        <v>3</v>
      </c>
      <c r="F569" s="5">
        <v>11.002000000000001</v>
      </c>
      <c r="G569" s="5">
        <v>11.002000000000001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18</v>
      </c>
      <c r="B570" s="2" t="s">
        <v>565</v>
      </c>
      <c r="C570" s="2" t="s">
        <v>589</v>
      </c>
      <c r="D570" s="3" t="s">
        <v>15</v>
      </c>
      <c r="E570" s="4">
        <v>3</v>
      </c>
      <c r="F570" s="5">
        <v>8.2479999999999993</v>
      </c>
      <c r="G570" s="5">
        <v>8.2479999999999993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 x14ac:dyDescent="0.25">
      <c r="A571" s="2" t="s">
        <v>18</v>
      </c>
      <c r="B571" s="2" t="s">
        <v>565</v>
      </c>
      <c r="C571" s="2" t="s">
        <v>590</v>
      </c>
      <c r="D571" s="3" t="s">
        <v>15</v>
      </c>
      <c r="E571" s="4">
        <v>3</v>
      </c>
      <c r="F571" s="5">
        <v>9.7530000000000001</v>
      </c>
      <c r="G571" s="5">
        <v>9.7530000000000001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 x14ac:dyDescent="0.25">
      <c r="A572" s="2" t="s">
        <v>18</v>
      </c>
      <c r="B572" s="2" t="s">
        <v>565</v>
      </c>
      <c r="C572" s="2" t="s">
        <v>591</v>
      </c>
      <c r="D572" s="3" t="s">
        <v>15</v>
      </c>
      <c r="E572" s="4">
        <v>3</v>
      </c>
      <c r="F572" s="5">
        <v>4.0030000000000001</v>
      </c>
      <c r="G572" s="5">
        <v>4.0030000000000001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18</v>
      </c>
      <c r="B573" s="2" t="s">
        <v>565</v>
      </c>
      <c r="C573" s="2" t="s">
        <v>592</v>
      </c>
      <c r="D573" s="3" t="s">
        <v>15</v>
      </c>
      <c r="E573" s="4">
        <v>3</v>
      </c>
      <c r="F573" s="5">
        <v>4.4980000000000002</v>
      </c>
      <c r="G573" s="5">
        <v>4.4980000000000002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 x14ac:dyDescent="0.25">
      <c r="A574" s="2" t="s">
        <v>18</v>
      </c>
      <c r="B574" s="2" t="s">
        <v>565</v>
      </c>
      <c r="C574" s="2" t="s">
        <v>593</v>
      </c>
      <c r="D574" s="3" t="s">
        <v>15</v>
      </c>
      <c r="E574" s="4">
        <v>3</v>
      </c>
      <c r="F574" s="5">
        <v>38.914999999999999</v>
      </c>
      <c r="G574" s="5">
        <v>33.085999999999999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18</v>
      </c>
      <c r="B575" s="2" t="s">
        <v>565</v>
      </c>
      <c r="C575" s="2" t="s">
        <v>594</v>
      </c>
      <c r="D575" s="3" t="s">
        <v>15</v>
      </c>
      <c r="E575" s="4">
        <v>3</v>
      </c>
      <c r="F575" s="5">
        <v>8.6229999999999993</v>
      </c>
      <c r="G575" s="5">
        <v>8.6229999999999993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18</v>
      </c>
      <c r="B576" s="2" t="s">
        <v>565</v>
      </c>
      <c r="C576" s="2" t="s">
        <v>595</v>
      </c>
      <c r="D576" s="3" t="s">
        <v>15</v>
      </c>
      <c r="E576" s="4">
        <v>3</v>
      </c>
      <c r="F576" s="5">
        <v>19.087</v>
      </c>
      <c r="G576" s="5">
        <v>19.087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18</v>
      </c>
      <c r="B577" s="2" t="s">
        <v>565</v>
      </c>
      <c r="C577" s="2" t="s">
        <v>596</v>
      </c>
      <c r="D577" s="3" t="s">
        <v>15</v>
      </c>
      <c r="E577" s="4">
        <v>3</v>
      </c>
      <c r="F577" s="5">
        <v>12.866</v>
      </c>
      <c r="G577" s="5">
        <v>10.397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 x14ac:dyDescent="0.25">
      <c r="A578" s="2" t="s">
        <v>18</v>
      </c>
      <c r="B578" s="2" t="s">
        <v>565</v>
      </c>
      <c r="C578" s="2" t="s">
        <v>597</v>
      </c>
      <c r="D578" s="3" t="s">
        <v>15</v>
      </c>
      <c r="E578" s="4">
        <v>3</v>
      </c>
      <c r="F578" s="5">
        <v>21.704999999999998</v>
      </c>
      <c r="G578" s="5">
        <v>17.646999999999998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18</v>
      </c>
      <c r="B579" s="2" t="s">
        <v>565</v>
      </c>
      <c r="C579" s="2" t="s">
        <v>598</v>
      </c>
      <c r="D579" s="3" t="s">
        <v>15</v>
      </c>
      <c r="E579" s="4">
        <v>3</v>
      </c>
      <c r="F579" s="5">
        <v>2.0219999999999998</v>
      </c>
      <c r="G579" s="5">
        <v>2.0219999999999998</v>
      </c>
      <c r="H579" s="5">
        <v>0</v>
      </c>
      <c r="I579" s="6">
        <v>0</v>
      </c>
      <c r="J579" s="6">
        <v>0</v>
      </c>
      <c r="K579" s="6">
        <v>0</v>
      </c>
      <c r="L579" s="6">
        <v>0</v>
      </c>
    </row>
    <row r="580" spans="1:12" x14ac:dyDescent="0.25">
      <c r="A580" s="2" t="s">
        <v>18</v>
      </c>
      <c r="B580" s="2" t="s">
        <v>565</v>
      </c>
      <c r="C580" s="2" t="s">
        <v>599</v>
      </c>
      <c r="D580" s="3" t="s">
        <v>15</v>
      </c>
      <c r="E580" s="4">
        <v>3</v>
      </c>
      <c r="F580" s="5">
        <v>9.1950000000000003</v>
      </c>
      <c r="G580" s="5">
        <v>9.1780000000000008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18</v>
      </c>
      <c r="B581" s="2" t="s">
        <v>565</v>
      </c>
      <c r="C581" s="2" t="s">
        <v>600</v>
      </c>
      <c r="D581" s="3" t="s">
        <v>15</v>
      </c>
      <c r="E581" s="4">
        <v>3</v>
      </c>
      <c r="F581" s="5">
        <v>4.3090000000000002</v>
      </c>
      <c r="G581" s="5">
        <v>4.3090000000000002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 x14ac:dyDescent="0.25">
      <c r="A582" s="2" t="s">
        <v>18</v>
      </c>
      <c r="B582" s="2" t="s">
        <v>565</v>
      </c>
      <c r="C582" s="2" t="s">
        <v>601</v>
      </c>
      <c r="D582" s="3" t="s">
        <v>15</v>
      </c>
      <c r="E582" s="4">
        <v>3</v>
      </c>
      <c r="F582" s="5">
        <v>2.9980000000000002</v>
      </c>
      <c r="G582" s="5">
        <v>0</v>
      </c>
      <c r="H582" s="5">
        <v>2.9980000000000002</v>
      </c>
      <c r="I582" s="6">
        <v>37</v>
      </c>
      <c r="J582" s="6">
        <v>110.93</v>
      </c>
      <c r="K582" s="6">
        <v>18.917799599999999</v>
      </c>
      <c r="L582" s="6">
        <v>56.72</v>
      </c>
    </row>
    <row r="583" spans="1:12" x14ac:dyDescent="0.25">
      <c r="A583" s="2" t="s">
        <v>18</v>
      </c>
      <c r="B583" s="2" t="s">
        <v>565</v>
      </c>
      <c r="C583" s="2" t="s">
        <v>602</v>
      </c>
      <c r="D583" s="3" t="s">
        <v>15</v>
      </c>
      <c r="E583" s="4">
        <v>3</v>
      </c>
      <c r="F583" s="5">
        <v>3</v>
      </c>
      <c r="G583" s="5">
        <v>2.988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18</v>
      </c>
      <c r="B584" s="2" t="s">
        <v>565</v>
      </c>
      <c r="C584" s="2" t="s">
        <v>603</v>
      </c>
      <c r="D584" s="3" t="s">
        <v>15</v>
      </c>
      <c r="E584" s="4">
        <v>3</v>
      </c>
      <c r="F584" s="5">
        <v>14.509</v>
      </c>
      <c r="G584" s="5">
        <v>14.348000000000001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18</v>
      </c>
      <c r="B585" s="2" t="s">
        <v>565</v>
      </c>
      <c r="C585" s="2" t="s">
        <v>604</v>
      </c>
      <c r="D585" s="3" t="s">
        <v>15</v>
      </c>
      <c r="E585" s="4">
        <v>3</v>
      </c>
      <c r="F585" s="5">
        <v>13.047000000000001</v>
      </c>
      <c r="G585" s="5">
        <v>12.362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18</v>
      </c>
      <c r="B586" s="2" t="s">
        <v>565</v>
      </c>
      <c r="C586" s="2" t="s">
        <v>605</v>
      </c>
      <c r="D586" s="3" t="s">
        <v>15</v>
      </c>
      <c r="E586" s="4">
        <v>3</v>
      </c>
      <c r="F586" s="5">
        <v>8.9169999999999998</v>
      </c>
      <c r="G586" s="5">
        <v>7.5650000000000004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 x14ac:dyDescent="0.25">
      <c r="A587" s="2" t="s">
        <v>18</v>
      </c>
      <c r="B587" s="2" t="s">
        <v>565</v>
      </c>
      <c r="C587" s="2" t="s">
        <v>606</v>
      </c>
      <c r="D587" s="3" t="s">
        <v>15</v>
      </c>
      <c r="E587" s="4">
        <v>3</v>
      </c>
      <c r="F587" s="5">
        <v>5.5030000000000001</v>
      </c>
      <c r="G587" s="5">
        <v>4.649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18</v>
      </c>
      <c r="B588" s="2" t="s">
        <v>565</v>
      </c>
      <c r="C588" s="2" t="s">
        <v>607</v>
      </c>
      <c r="D588" s="3" t="s">
        <v>15</v>
      </c>
      <c r="E588" s="4">
        <v>3</v>
      </c>
      <c r="F588" s="5">
        <v>6.2149999999999999</v>
      </c>
      <c r="G588" s="5">
        <v>5.3129999999999997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 x14ac:dyDescent="0.25">
      <c r="A589" s="2" t="s">
        <v>18</v>
      </c>
      <c r="B589" s="2" t="s">
        <v>565</v>
      </c>
      <c r="C589" s="2" t="s">
        <v>608</v>
      </c>
      <c r="D589" s="3" t="s">
        <v>15</v>
      </c>
      <c r="E589" s="4">
        <v>3</v>
      </c>
      <c r="F589" s="5">
        <v>16.215</v>
      </c>
      <c r="G589" s="5">
        <v>14.978999999999999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 x14ac:dyDescent="0.25">
      <c r="A590" s="2" t="s">
        <v>18</v>
      </c>
      <c r="B590" s="2" t="s">
        <v>565</v>
      </c>
      <c r="C590" s="2" t="s">
        <v>609</v>
      </c>
      <c r="D590" s="3" t="s">
        <v>15</v>
      </c>
      <c r="E590" s="4">
        <v>3</v>
      </c>
      <c r="F590" s="5">
        <v>25.875</v>
      </c>
      <c r="G590" s="5">
        <v>23.161999999999999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18</v>
      </c>
      <c r="B591" s="2" t="s">
        <v>565</v>
      </c>
      <c r="C591" s="2" t="s">
        <v>610</v>
      </c>
      <c r="D591" s="3" t="s">
        <v>15</v>
      </c>
      <c r="E591" s="4">
        <v>3</v>
      </c>
      <c r="F591" s="5">
        <v>24.6</v>
      </c>
      <c r="G591" s="5">
        <v>21.254000000000001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 x14ac:dyDescent="0.25">
      <c r="A592" s="2" t="s">
        <v>18</v>
      </c>
      <c r="B592" s="2" t="s">
        <v>565</v>
      </c>
      <c r="C592" s="2" t="s">
        <v>611</v>
      </c>
      <c r="D592" s="3" t="s">
        <v>15</v>
      </c>
      <c r="E592" s="4">
        <v>3</v>
      </c>
      <c r="F592" s="5">
        <v>8.0850000000000009</v>
      </c>
      <c r="G592" s="5">
        <v>7.1360000000000001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18</v>
      </c>
      <c r="B593" s="2" t="s">
        <v>565</v>
      </c>
      <c r="C593" s="2" t="s">
        <v>612</v>
      </c>
      <c r="D593" s="3" t="s">
        <v>15</v>
      </c>
      <c r="E593" s="4">
        <v>3</v>
      </c>
      <c r="F593" s="5">
        <v>7.4</v>
      </c>
      <c r="G593" s="5">
        <v>6.64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18</v>
      </c>
      <c r="B594" s="2" t="s">
        <v>565</v>
      </c>
      <c r="C594" s="2" t="s">
        <v>613</v>
      </c>
      <c r="D594" s="3" t="s">
        <v>15</v>
      </c>
      <c r="E594" s="4">
        <v>3</v>
      </c>
      <c r="F594" s="5">
        <v>15.717000000000001</v>
      </c>
      <c r="G594" s="5">
        <v>14.15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18</v>
      </c>
      <c r="B595" s="2" t="s">
        <v>614</v>
      </c>
      <c r="C595" s="2" t="s">
        <v>615</v>
      </c>
      <c r="D595" s="3" t="s">
        <v>15</v>
      </c>
      <c r="E595" s="4">
        <v>3</v>
      </c>
      <c r="F595" s="5">
        <v>6.9269999999999996</v>
      </c>
      <c r="G595" s="5">
        <v>4.1539999999999999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18</v>
      </c>
      <c r="B596" s="2" t="s">
        <v>614</v>
      </c>
      <c r="C596" s="2" t="s">
        <v>616</v>
      </c>
      <c r="D596" s="3" t="s">
        <v>15</v>
      </c>
      <c r="E596" s="4">
        <v>3</v>
      </c>
      <c r="F596" s="5">
        <v>5.0750000000000002</v>
      </c>
      <c r="G596" s="5">
        <v>3.7010000000000001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2" t="s">
        <v>18</v>
      </c>
      <c r="B597" s="2" t="s">
        <v>614</v>
      </c>
      <c r="C597" s="2" t="s">
        <v>617</v>
      </c>
      <c r="D597" s="3" t="s">
        <v>15</v>
      </c>
      <c r="E597" s="4">
        <v>3</v>
      </c>
      <c r="F597" s="5">
        <v>4.05</v>
      </c>
      <c r="G597" s="5">
        <v>2.08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 x14ac:dyDescent="0.25">
      <c r="A598" s="2" t="s">
        <v>18</v>
      </c>
      <c r="B598" s="2" t="s">
        <v>614</v>
      </c>
      <c r="C598" s="2" t="s">
        <v>618</v>
      </c>
      <c r="D598" s="3" t="s">
        <v>15</v>
      </c>
      <c r="E598" s="4">
        <v>3</v>
      </c>
      <c r="F598" s="5">
        <v>9.0109999999999992</v>
      </c>
      <c r="G598" s="5">
        <v>6.63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 x14ac:dyDescent="0.25">
      <c r="A599" s="2" t="s">
        <v>18</v>
      </c>
      <c r="B599" s="2" t="s">
        <v>614</v>
      </c>
      <c r="C599" s="2" t="s">
        <v>619</v>
      </c>
      <c r="D599" s="3" t="s">
        <v>15</v>
      </c>
      <c r="E599" s="4">
        <v>3</v>
      </c>
      <c r="F599" s="5">
        <v>9.8989999999999991</v>
      </c>
      <c r="G599" s="5">
        <v>9.077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 x14ac:dyDescent="0.25">
      <c r="A600" s="2" t="s">
        <v>18</v>
      </c>
      <c r="B600" s="2" t="s">
        <v>614</v>
      </c>
      <c r="C600" s="2" t="s">
        <v>620</v>
      </c>
      <c r="D600" s="3" t="s">
        <v>15</v>
      </c>
      <c r="E600" s="4">
        <v>3</v>
      </c>
      <c r="F600" s="5">
        <v>9.2949999999999999</v>
      </c>
      <c r="G600" s="5">
        <v>8.6679999999999993</v>
      </c>
      <c r="H600" s="5">
        <v>0</v>
      </c>
      <c r="I600" s="6">
        <v>0</v>
      </c>
      <c r="J600" s="6">
        <v>0</v>
      </c>
      <c r="K600" s="6">
        <v>0</v>
      </c>
      <c r="L600" s="6">
        <v>0</v>
      </c>
    </row>
    <row r="601" spans="1:12" x14ac:dyDescent="0.25">
      <c r="A601" s="2" t="s">
        <v>18</v>
      </c>
      <c r="B601" s="2" t="s">
        <v>614</v>
      </c>
      <c r="C601" s="2" t="s">
        <v>621</v>
      </c>
      <c r="D601" s="3" t="s">
        <v>15</v>
      </c>
      <c r="E601" s="4">
        <v>3</v>
      </c>
      <c r="F601" s="5">
        <v>12.903</v>
      </c>
      <c r="G601" s="5">
        <v>11.391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 x14ac:dyDescent="0.25">
      <c r="A602" s="2" t="s">
        <v>18</v>
      </c>
      <c r="B602" s="2" t="s">
        <v>614</v>
      </c>
      <c r="C602" s="2" t="s">
        <v>622</v>
      </c>
      <c r="D602" s="3" t="s">
        <v>15</v>
      </c>
      <c r="E602" s="4">
        <v>3</v>
      </c>
      <c r="F602" s="5">
        <v>12.6</v>
      </c>
      <c r="G602" s="5">
        <v>11.843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 x14ac:dyDescent="0.25">
      <c r="A603" s="2" t="s">
        <v>18</v>
      </c>
      <c r="B603" s="2" t="s">
        <v>614</v>
      </c>
      <c r="C603" s="2" t="s">
        <v>623</v>
      </c>
      <c r="D603" s="3" t="s">
        <v>15</v>
      </c>
      <c r="E603" s="4">
        <v>3</v>
      </c>
      <c r="F603" s="5">
        <v>10.295999999999999</v>
      </c>
      <c r="G603" s="5">
        <v>9.9440000000000008</v>
      </c>
      <c r="H603" s="5">
        <v>0</v>
      </c>
      <c r="I603" s="6">
        <v>0</v>
      </c>
      <c r="J603" s="6">
        <v>0</v>
      </c>
      <c r="K603" s="6">
        <v>0</v>
      </c>
      <c r="L603" s="6">
        <v>0</v>
      </c>
    </row>
    <row r="604" spans="1:12" x14ac:dyDescent="0.25">
      <c r="A604" s="2" t="s">
        <v>18</v>
      </c>
      <c r="B604" s="2" t="s">
        <v>614</v>
      </c>
      <c r="C604" s="2" t="s">
        <v>624</v>
      </c>
      <c r="D604" s="3" t="s">
        <v>15</v>
      </c>
      <c r="E604" s="4">
        <v>3</v>
      </c>
      <c r="F604" s="5">
        <v>5.9939999999999998</v>
      </c>
      <c r="G604" s="5">
        <v>5.7480000000000002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 x14ac:dyDescent="0.25">
      <c r="A605" s="2" t="s">
        <v>18</v>
      </c>
      <c r="B605" s="2" t="s">
        <v>614</v>
      </c>
      <c r="C605" s="2" t="s">
        <v>625</v>
      </c>
      <c r="D605" s="3" t="s">
        <v>15</v>
      </c>
      <c r="E605" s="4">
        <v>3</v>
      </c>
      <c r="F605" s="5">
        <v>5.6559999999999997</v>
      </c>
      <c r="G605" s="5">
        <v>5.3949999999999996</v>
      </c>
      <c r="H605" s="5">
        <v>0</v>
      </c>
      <c r="I605" s="6">
        <v>0</v>
      </c>
      <c r="J605" s="6">
        <v>0</v>
      </c>
      <c r="K605" s="6">
        <v>0</v>
      </c>
      <c r="L605" s="6">
        <v>0</v>
      </c>
    </row>
    <row r="606" spans="1:12" x14ac:dyDescent="0.25">
      <c r="A606" s="2" t="s">
        <v>18</v>
      </c>
      <c r="B606" s="2" t="s">
        <v>614</v>
      </c>
      <c r="C606" s="2" t="s">
        <v>626</v>
      </c>
      <c r="D606" s="3" t="s">
        <v>15</v>
      </c>
      <c r="E606" s="4">
        <v>3</v>
      </c>
      <c r="F606" s="5">
        <v>3.9950000000000001</v>
      </c>
      <c r="G606" s="5">
        <v>3.7919999999999998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 x14ac:dyDescent="0.25">
      <c r="A607" s="2" t="s">
        <v>18</v>
      </c>
      <c r="B607" s="2" t="s">
        <v>614</v>
      </c>
      <c r="C607" s="2" t="s">
        <v>627</v>
      </c>
      <c r="D607" s="3" t="s">
        <v>15</v>
      </c>
      <c r="E607" s="4">
        <v>3</v>
      </c>
      <c r="F607" s="5">
        <v>3.5169999999999999</v>
      </c>
      <c r="G607" s="5">
        <v>3.1669999999999998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 x14ac:dyDescent="0.25">
      <c r="A608" s="2" t="s">
        <v>18</v>
      </c>
      <c r="B608" s="2" t="s">
        <v>614</v>
      </c>
      <c r="C608" s="2" t="s">
        <v>628</v>
      </c>
      <c r="D608" s="3" t="s">
        <v>15</v>
      </c>
      <c r="E608" s="4">
        <v>3</v>
      </c>
      <c r="F608" s="5">
        <v>2.8849999999999998</v>
      </c>
      <c r="G608" s="5">
        <v>1.6120000000000001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18</v>
      </c>
      <c r="B609" s="2" t="s">
        <v>614</v>
      </c>
      <c r="C609" s="2" t="s">
        <v>629</v>
      </c>
      <c r="D609" s="3" t="s">
        <v>15</v>
      </c>
      <c r="E609" s="4">
        <v>3</v>
      </c>
      <c r="F609" s="5">
        <v>2.798</v>
      </c>
      <c r="G609" s="5">
        <v>2.71</v>
      </c>
      <c r="H609" s="5">
        <v>0</v>
      </c>
      <c r="I609" s="6">
        <v>0</v>
      </c>
      <c r="J609" s="6">
        <v>0</v>
      </c>
      <c r="K609" s="6">
        <v>0</v>
      </c>
      <c r="L609" s="6">
        <v>0</v>
      </c>
    </row>
    <row r="610" spans="1:12" x14ac:dyDescent="0.25">
      <c r="A610" s="2" t="s">
        <v>18</v>
      </c>
      <c r="B610" s="2" t="s">
        <v>614</v>
      </c>
      <c r="C610" s="2" t="s">
        <v>630</v>
      </c>
      <c r="D610" s="3" t="s">
        <v>15</v>
      </c>
      <c r="E610" s="4">
        <v>3</v>
      </c>
      <c r="F610" s="5">
        <v>4.6079999999999997</v>
      </c>
      <c r="G610" s="5">
        <v>4.55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2" t="s">
        <v>18</v>
      </c>
      <c r="B611" s="2" t="s">
        <v>614</v>
      </c>
      <c r="C611" s="2" t="s">
        <v>631</v>
      </c>
      <c r="D611" s="3" t="s">
        <v>15</v>
      </c>
      <c r="E611" s="4">
        <v>3</v>
      </c>
      <c r="F611" s="5">
        <v>4.7039999999999997</v>
      </c>
      <c r="G611" s="5">
        <v>4.6440000000000001</v>
      </c>
      <c r="H611" s="5">
        <v>0</v>
      </c>
      <c r="I611" s="6">
        <v>0</v>
      </c>
      <c r="J611" s="6">
        <v>0</v>
      </c>
      <c r="K611" s="6">
        <v>0</v>
      </c>
      <c r="L611" s="6">
        <v>0</v>
      </c>
    </row>
    <row r="612" spans="1:12" x14ac:dyDescent="0.25">
      <c r="A612" s="2" t="s">
        <v>18</v>
      </c>
      <c r="B612" s="2" t="s">
        <v>614</v>
      </c>
      <c r="C612" s="2" t="s">
        <v>632</v>
      </c>
      <c r="D612" s="3" t="s">
        <v>15</v>
      </c>
      <c r="E612" s="4">
        <v>3</v>
      </c>
      <c r="F612" s="5">
        <v>10.77</v>
      </c>
      <c r="G612" s="5">
        <v>10.683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 x14ac:dyDescent="0.25">
      <c r="A613" s="2" t="s">
        <v>18</v>
      </c>
      <c r="B613" s="2" t="s">
        <v>614</v>
      </c>
      <c r="C613" s="2" t="s">
        <v>633</v>
      </c>
      <c r="D613" s="3" t="s">
        <v>15</v>
      </c>
      <c r="E613" s="4">
        <v>3</v>
      </c>
      <c r="F613" s="5">
        <v>4.4020000000000001</v>
      </c>
      <c r="G613" s="5">
        <v>0</v>
      </c>
      <c r="H613" s="5">
        <v>4.4020000000000001</v>
      </c>
      <c r="I613" s="6">
        <v>37</v>
      </c>
      <c r="J613" s="6">
        <v>162.87</v>
      </c>
      <c r="K613" s="6">
        <v>18.917799599999999</v>
      </c>
      <c r="L613" s="6">
        <v>83.28</v>
      </c>
    </row>
    <row r="614" spans="1:12" x14ac:dyDescent="0.25">
      <c r="A614" s="2" t="s">
        <v>18</v>
      </c>
      <c r="B614" s="2" t="s">
        <v>614</v>
      </c>
      <c r="C614" s="2" t="s">
        <v>634</v>
      </c>
      <c r="D614" s="3" t="s">
        <v>15</v>
      </c>
      <c r="E614" s="4">
        <v>3</v>
      </c>
      <c r="F614" s="5">
        <v>5.0039999999999996</v>
      </c>
      <c r="G614" s="5">
        <v>5.0039999999999996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 x14ac:dyDescent="0.25">
      <c r="A615" s="2" t="s">
        <v>18</v>
      </c>
      <c r="B615" s="2" t="s">
        <v>614</v>
      </c>
      <c r="C615" s="2" t="s">
        <v>635</v>
      </c>
      <c r="D615" s="3" t="s">
        <v>15</v>
      </c>
      <c r="E615" s="4">
        <v>3</v>
      </c>
      <c r="F615" s="5">
        <v>3.1960000000000002</v>
      </c>
      <c r="G615" s="5">
        <v>0</v>
      </c>
      <c r="H615" s="5">
        <v>3.1960000000000002</v>
      </c>
      <c r="I615" s="6">
        <v>37</v>
      </c>
      <c r="J615" s="6">
        <v>118.25</v>
      </c>
      <c r="K615" s="6">
        <v>18.917799599999999</v>
      </c>
      <c r="L615" s="6">
        <v>60.46</v>
      </c>
    </row>
    <row r="616" spans="1:12" x14ac:dyDescent="0.25">
      <c r="A616" s="2" t="s">
        <v>18</v>
      </c>
      <c r="B616" s="2" t="s">
        <v>614</v>
      </c>
      <c r="C616" s="2" t="s">
        <v>636</v>
      </c>
      <c r="D616" s="3" t="s">
        <v>15</v>
      </c>
      <c r="E616" s="4">
        <v>3</v>
      </c>
      <c r="F616" s="5">
        <v>3.5030000000000001</v>
      </c>
      <c r="G616" s="5">
        <v>0</v>
      </c>
      <c r="H616" s="5">
        <v>3.5030000000000001</v>
      </c>
      <c r="I616" s="6">
        <v>37</v>
      </c>
      <c r="J616" s="6">
        <v>129.61000000000001</v>
      </c>
      <c r="K616" s="6">
        <v>18.917799599999999</v>
      </c>
      <c r="L616" s="6">
        <v>66.27</v>
      </c>
    </row>
    <row r="617" spans="1:12" x14ac:dyDescent="0.25">
      <c r="A617" s="2" t="s">
        <v>18</v>
      </c>
      <c r="B617" s="2" t="s">
        <v>614</v>
      </c>
      <c r="C617" s="2" t="s">
        <v>637</v>
      </c>
      <c r="D617" s="3" t="s">
        <v>15</v>
      </c>
      <c r="E617" s="4">
        <v>3</v>
      </c>
      <c r="F617" s="5">
        <v>6.1029999999999998</v>
      </c>
      <c r="G617" s="5">
        <v>6.0309999999999997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18</v>
      </c>
      <c r="B618" s="2" t="s">
        <v>614</v>
      </c>
      <c r="C618" s="2" t="s">
        <v>638</v>
      </c>
      <c r="D618" s="3" t="s">
        <v>15</v>
      </c>
      <c r="E618" s="4">
        <v>3</v>
      </c>
      <c r="F618" s="5">
        <v>12.074999999999999</v>
      </c>
      <c r="G618" s="5">
        <v>11.917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18</v>
      </c>
      <c r="B619" s="2" t="s">
        <v>614</v>
      </c>
      <c r="C619" s="2" t="s">
        <v>639</v>
      </c>
      <c r="D619" s="3" t="s">
        <v>15</v>
      </c>
      <c r="E619" s="4">
        <v>3</v>
      </c>
      <c r="F619" s="5">
        <v>6.3</v>
      </c>
      <c r="G619" s="5">
        <v>6.2990000000000004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18</v>
      </c>
      <c r="B620" s="2" t="s">
        <v>614</v>
      </c>
      <c r="C620" s="2" t="s">
        <v>640</v>
      </c>
      <c r="D620" s="3" t="s">
        <v>15</v>
      </c>
      <c r="E620" s="4">
        <v>3</v>
      </c>
      <c r="F620" s="5">
        <v>6.5129999999999999</v>
      </c>
      <c r="G620" s="5">
        <v>6.16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 x14ac:dyDescent="0.25">
      <c r="A621" s="2" t="s">
        <v>18</v>
      </c>
      <c r="B621" s="2" t="s">
        <v>614</v>
      </c>
      <c r="C621" s="2" t="s">
        <v>641</v>
      </c>
      <c r="D621" s="3" t="s">
        <v>15</v>
      </c>
      <c r="E621" s="4">
        <v>3</v>
      </c>
      <c r="F621" s="5">
        <v>0.60199999999999998</v>
      </c>
      <c r="G621" s="5">
        <v>0</v>
      </c>
      <c r="H621" s="5">
        <v>0.58099999999999996</v>
      </c>
      <c r="I621" s="6">
        <v>37</v>
      </c>
      <c r="J621" s="6">
        <v>21.5</v>
      </c>
      <c r="K621" s="6">
        <v>18.917799599999999</v>
      </c>
      <c r="L621" s="6">
        <v>10.99</v>
      </c>
    </row>
    <row r="622" spans="1:12" x14ac:dyDescent="0.25">
      <c r="A622" s="2" t="s">
        <v>18</v>
      </c>
      <c r="B622" s="2" t="s">
        <v>614</v>
      </c>
      <c r="C622" s="2" t="s">
        <v>642</v>
      </c>
      <c r="D622" s="3" t="s">
        <v>15</v>
      </c>
      <c r="E622" s="4">
        <v>3</v>
      </c>
      <c r="F622" s="5">
        <v>3.9910000000000001</v>
      </c>
      <c r="G622" s="5">
        <v>0</v>
      </c>
      <c r="H622" s="5">
        <v>3.8039999999999998</v>
      </c>
      <c r="I622" s="6">
        <v>37</v>
      </c>
      <c r="J622" s="6">
        <v>140.75</v>
      </c>
      <c r="K622" s="6">
        <v>18.917799599999999</v>
      </c>
      <c r="L622" s="6">
        <v>71.959999999999994</v>
      </c>
    </row>
    <row r="623" spans="1:12" x14ac:dyDescent="0.25">
      <c r="A623" s="2" t="s">
        <v>18</v>
      </c>
      <c r="B623" s="2" t="s">
        <v>614</v>
      </c>
      <c r="C623" s="2" t="s">
        <v>643</v>
      </c>
      <c r="D623" s="3" t="s">
        <v>15</v>
      </c>
      <c r="E623" s="4">
        <v>3</v>
      </c>
      <c r="F623" s="5">
        <v>1.7969999999999999</v>
      </c>
      <c r="G623" s="5">
        <v>0</v>
      </c>
      <c r="H623" s="5">
        <v>1.6339999999999999</v>
      </c>
      <c r="I623" s="6">
        <v>37</v>
      </c>
      <c r="J623" s="6">
        <v>60.46</v>
      </c>
      <c r="K623" s="6">
        <v>18.917799599999999</v>
      </c>
      <c r="L623" s="6">
        <v>30.91</v>
      </c>
    </row>
    <row r="624" spans="1:12" x14ac:dyDescent="0.25">
      <c r="A624" s="2" t="s">
        <v>18</v>
      </c>
      <c r="B624" s="2" t="s">
        <v>614</v>
      </c>
      <c r="C624" s="2" t="s">
        <v>644</v>
      </c>
      <c r="D624" s="3" t="s">
        <v>15</v>
      </c>
      <c r="E624" s="4">
        <v>3</v>
      </c>
      <c r="F624" s="5">
        <v>1.8009999999999999</v>
      </c>
      <c r="G624" s="5">
        <v>0</v>
      </c>
      <c r="H624" s="5">
        <v>1.7210000000000001</v>
      </c>
      <c r="I624" s="6">
        <v>37</v>
      </c>
      <c r="J624" s="6">
        <v>63.68</v>
      </c>
      <c r="K624" s="6">
        <v>18.917799599999999</v>
      </c>
      <c r="L624" s="6">
        <v>32.56</v>
      </c>
    </row>
    <row r="625" spans="1:12" x14ac:dyDescent="0.25">
      <c r="A625" s="2" t="s">
        <v>18</v>
      </c>
      <c r="B625" s="2" t="s">
        <v>614</v>
      </c>
      <c r="C625" s="2" t="s">
        <v>645</v>
      </c>
      <c r="D625" s="3" t="s">
        <v>15</v>
      </c>
      <c r="E625" s="4">
        <v>3</v>
      </c>
      <c r="F625" s="5">
        <v>5.1070000000000002</v>
      </c>
      <c r="G625" s="5">
        <v>3.8769999999999998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 x14ac:dyDescent="0.25">
      <c r="A626" s="2" t="s">
        <v>18</v>
      </c>
      <c r="B626" s="2" t="s">
        <v>646</v>
      </c>
      <c r="C626" s="2" t="s">
        <v>647</v>
      </c>
      <c r="D626" s="3" t="s">
        <v>15</v>
      </c>
      <c r="E626" s="4">
        <v>3</v>
      </c>
      <c r="F626" s="5">
        <v>3.9009999999999998</v>
      </c>
      <c r="G626" s="5">
        <v>1.7809999999999999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 x14ac:dyDescent="0.25">
      <c r="A627" s="2" t="s">
        <v>18</v>
      </c>
      <c r="B627" s="2" t="s">
        <v>646</v>
      </c>
      <c r="C627" s="2" t="s">
        <v>648</v>
      </c>
      <c r="D627" s="3" t="s">
        <v>15</v>
      </c>
      <c r="E627" s="4">
        <v>3</v>
      </c>
      <c r="F627" s="5">
        <v>5.5019999999999998</v>
      </c>
      <c r="G627" s="5">
        <v>0</v>
      </c>
      <c r="H627" s="5">
        <v>5.35</v>
      </c>
      <c r="I627" s="6">
        <v>37</v>
      </c>
      <c r="J627" s="6">
        <v>197.95</v>
      </c>
      <c r="K627" s="6">
        <v>18.917799599999999</v>
      </c>
      <c r="L627" s="6">
        <v>101.21</v>
      </c>
    </row>
    <row r="628" spans="1:12" x14ac:dyDescent="0.25">
      <c r="A628" s="2" t="s">
        <v>18</v>
      </c>
      <c r="B628" s="2" t="s">
        <v>646</v>
      </c>
      <c r="C628" s="2" t="s">
        <v>649</v>
      </c>
      <c r="D628" s="3" t="s">
        <v>15</v>
      </c>
      <c r="E628" s="4">
        <v>3</v>
      </c>
      <c r="F628" s="5">
        <v>2.0009999999999999</v>
      </c>
      <c r="G628" s="5">
        <v>1.7050000000000001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 x14ac:dyDescent="0.25">
      <c r="A629" s="2" t="s">
        <v>18</v>
      </c>
      <c r="B629" s="2" t="s">
        <v>646</v>
      </c>
      <c r="C629" s="2" t="s">
        <v>650</v>
      </c>
      <c r="D629" s="3" t="s">
        <v>15</v>
      </c>
      <c r="E629" s="4">
        <v>3</v>
      </c>
      <c r="F629" s="5">
        <v>1.99</v>
      </c>
      <c r="G629" s="5">
        <v>1.6879999999999999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18</v>
      </c>
      <c r="B630" s="2" t="s">
        <v>646</v>
      </c>
      <c r="C630" s="2" t="s">
        <v>651</v>
      </c>
      <c r="D630" s="3" t="s">
        <v>15</v>
      </c>
      <c r="E630" s="4">
        <v>3</v>
      </c>
      <c r="F630" s="5">
        <v>9.0960000000000001</v>
      </c>
      <c r="G630" s="5">
        <v>7.5780000000000003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18</v>
      </c>
      <c r="B631" s="2" t="s">
        <v>646</v>
      </c>
      <c r="C631" s="2" t="s">
        <v>652</v>
      </c>
      <c r="D631" s="3" t="s">
        <v>15</v>
      </c>
      <c r="E631" s="4">
        <v>3</v>
      </c>
      <c r="F631" s="5">
        <v>8.843</v>
      </c>
      <c r="G631" s="5">
        <v>8.52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18</v>
      </c>
      <c r="B632" s="2" t="s">
        <v>646</v>
      </c>
      <c r="C632" s="2" t="s">
        <v>653</v>
      </c>
      <c r="D632" s="3" t="s">
        <v>15</v>
      </c>
      <c r="E632" s="4">
        <v>3</v>
      </c>
      <c r="F632" s="5">
        <v>9.1010000000000009</v>
      </c>
      <c r="G632" s="5">
        <v>8.5690000000000008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18</v>
      </c>
      <c r="B633" s="2" t="s">
        <v>646</v>
      </c>
      <c r="C633" s="2" t="s">
        <v>654</v>
      </c>
      <c r="D633" s="3" t="s">
        <v>15</v>
      </c>
      <c r="E633" s="4">
        <v>3</v>
      </c>
      <c r="F633" s="5">
        <v>12.007</v>
      </c>
      <c r="G633" s="5">
        <v>11.362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 x14ac:dyDescent="0.25">
      <c r="A634" s="2" t="s">
        <v>18</v>
      </c>
      <c r="B634" s="2" t="s">
        <v>646</v>
      </c>
      <c r="C634" s="2" t="s">
        <v>655</v>
      </c>
      <c r="D634" s="3" t="s">
        <v>15</v>
      </c>
      <c r="E634" s="4">
        <v>3</v>
      </c>
      <c r="F634" s="5">
        <v>5.0069999999999997</v>
      </c>
      <c r="G634" s="5">
        <v>4.7770000000000001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18</v>
      </c>
      <c r="B635" s="2" t="s">
        <v>646</v>
      </c>
      <c r="C635" s="2" t="s">
        <v>656</v>
      </c>
      <c r="D635" s="3" t="s">
        <v>15</v>
      </c>
      <c r="E635" s="4">
        <v>3</v>
      </c>
      <c r="F635" s="5">
        <v>5.4889999999999999</v>
      </c>
      <c r="G635" s="5">
        <v>5.1379999999999999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 x14ac:dyDescent="0.25">
      <c r="A636" s="2" t="s">
        <v>18</v>
      </c>
      <c r="B636" s="2" t="s">
        <v>646</v>
      </c>
      <c r="C636" s="2" t="s">
        <v>657</v>
      </c>
      <c r="D636" s="3" t="s">
        <v>15</v>
      </c>
      <c r="E636" s="4">
        <v>3</v>
      </c>
      <c r="F636" s="5">
        <v>7.9989999999999997</v>
      </c>
      <c r="G636" s="5">
        <v>7.5069999999999997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18</v>
      </c>
      <c r="B637" s="2" t="s">
        <v>646</v>
      </c>
      <c r="C637" s="2" t="s">
        <v>658</v>
      </c>
      <c r="D637" s="3" t="s">
        <v>15</v>
      </c>
      <c r="E637" s="4">
        <v>3</v>
      </c>
      <c r="F637" s="5">
        <v>5.5990000000000002</v>
      </c>
      <c r="G637" s="5">
        <v>5.3029999999999999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 x14ac:dyDescent="0.25">
      <c r="A638" s="2" t="s">
        <v>18</v>
      </c>
      <c r="B638" s="2" t="s">
        <v>646</v>
      </c>
      <c r="C638" s="2" t="s">
        <v>659</v>
      </c>
      <c r="D638" s="3" t="s">
        <v>15</v>
      </c>
      <c r="E638" s="4">
        <v>3</v>
      </c>
      <c r="F638" s="5">
        <v>4.0129999999999999</v>
      </c>
      <c r="G638" s="5">
        <v>4.0129999999999999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18</v>
      </c>
      <c r="B639" s="2" t="s">
        <v>646</v>
      </c>
      <c r="C639" s="2" t="s">
        <v>660</v>
      </c>
      <c r="D639" s="3" t="s">
        <v>15</v>
      </c>
      <c r="E639" s="4">
        <v>3</v>
      </c>
      <c r="F639" s="5">
        <v>7.3010000000000002</v>
      </c>
      <c r="G639" s="5">
        <v>7.3010000000000002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 x14ac:dyDescent="0.25">
      <c r="A640" s="2" t="s">
        <v>18</v>
      </c>
      <c r="B640" s="2" t="s">
        <v>646</v>
      </c>
      <c r="C640" s="2" t="s">
        <v>661</v>
      </c>
      <c r="D640" s="3" t="s">
        <v>15</v>
      </c>
      <c r="E640" s="4">
        <v>3</v>
      </c>
      <c r="F640" s="5">
        <v>5.0199999999999996</v>
      </c>
      <c r="G640" s="5">
        <v>5.0199999999999996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18</v>
      </c>
      <c r="B641" s="2" t="s">
        <v>646</v>
      </c>
      <c r="C641" s="2" t="s">
        <v>662</v>
      </c>
      <c r="D641" s="3" t="s">
        <v>15</v>
      </c>
      <c r="E641" s="4">
        <v>3</v>
      </c>
      <c r="F641" s="5">
        <v>5.0010000000000003</v>
      </c>
      <c r="G641" s="5">
        <v>5.0010000000000003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18</v>
      </c>
      <c r="B642" s="2" t="s">
        <v>646</v>
      </c>
      <c r="C642" s="2" t="s">
        <v>663</v>
      </c>
      <c r="D642" s="3" t="s">
        <v>15</v>
      </c>
      <c r="E642" s="4">
        <v>3</v>
      </c>
      <c r="F642" s="5">
        <v>6.0049999999999999</v>
      </c>
      <c r="G642" s="5">
        <v>6.0049999999999999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18</v>
      </c>
      <c r="B643" s="2" t="s">
        <v>646</v>
      </c>
      <c r="C643" s="2" t="s">
        <v>664</v>
      </c>
      <c r="D643" s="3" t="s">
        <v>15</v>
      </c>
      <c r="E643" s="4">
        <v>3</v>
      </c>
      <c r="F643" s="5">
        <v>7.19</v>
      </c>
      <c r="G643" s="5">
        <v>7.19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18</v>
      </c>
      <c r="B644" s="2" t="s">
        <v>646</v>
      </c>
      <c r="C644" s="2" t="s">
        <v>665</v>
      </c>
      <c r="D644" s="3" t="s">
        <v>15</v>
      </c>
      <c r="E644" s="4">
        <v>3</v>
      </c>
      <c r="F644" s="5">
        <v>6.508</v>
      </c>
      <c r="G644" s="5">
        <v>6.508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18</v>
      </c>
      <c r="B645" s="2" t="s">
        <v>646</v>
      </c>
      <c r="C645" s="2" t="s">
        <v>666</v>
      </c>
      <c r="D645" s="3" t="s">
        <v>15</v>
      </c>
      <c r="E645" s="4">
        <v>3</v>
      </c>
      <c r="F645" s="5">
        <v>6.4969999999999999</v>
      </c>
      <c r="G645" s="5">
        <v>6.4969999999999999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18</v>
      </c>
      <c r="B646" s="2" t="s">
        <v>646</v>
      </c>
      <c r="C646" s="2" t="s">
        <v>667</v>
      </c>
      <c r="D646" s="3" t="s">
        <v>15</v>
      </c>
      <c r="E646" s="4">
        <v>3</v>
      </c>
      <c r="F646" s="5">
        <v>3.0019999999999998</v>
      </c>
      <c r="G646" s="5">
        <v>3.0019999999999998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18</v>
      </c>
      <c r="B647" s="2" t="s">
        <v>646</v>
      </c>
      <c r="C647" s="2" t="s">
        <v>668</v>
      </c>
      <c r="D647" s="3" t="s">
        <v>15</v>
      </c>
      <c r="E647" s="4">
        <v>3</v>
      </c>
      <c r="F647" s="5">
        <v>3.5019999999999998</v>
      </c>
      <c r="G647" s="5">
        <v>3.5019999999999998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18</v>
      </c>
      <c r="B648" s="2" t="s">
        <v>646</v>
      </c>
      <c r="C648" s="2" t="s">
        <v>669</v>
      </c>
      <c r="D648" s="3" t="s">
        <v>15</v>
      </c>
      <c r="E648" s="4">
        <v>3</v>
      </c>
      <c r="F648" s="5">
        <v>3.5009999999999999</v>
      </c>
      <c r="G648" s="5">
        <v>3.5009999999999999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 x14ac:dyDescent="0.25">
      <c r="A649" s="2" t="s">
        <v>18</v>
      </c>
      <c r="B649" s="2" t="s">
        <v>646</v>
      </c>
      <c r="C649" s="2" t="s">
        <v>670</v>
      </c>
      <c r="D649" s="3" t="s">
        <v>15</v>
      </c>
      <c r="E649" s="4">
        <v>3</v>
      </c>
      <c r="F649" s="5">
        <v>6.6079999999999997</v>
      </c>
      <c r="G649" s="5">
        <v>6.6079999999999997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18</v>
      </c>
      <c r="B650" s="2" t="s">
        <v>646</v>
      </c>
      <c r="C650" s="2" t="s">
        <v>671</v>
      </c>
      <c r="D650" s="3" t="s">
        <v>15</v>
      </c>
      <c r="E650" s="4">
        <v>3</v>
      </c>
      <c r="F650" s="5">
        <v>6.7</v>
      </c>
      <c r="G650" s="5">
        <v>6.7</v>
      </c>
      <c r="H650" s="5">
        <v>0</v>
      </c>
      <c r="I650" s="6">
        <v>0</v>
      </c>
      <c r="J650" s="6">
        <v>0</v>
      </c>
      <c r="K650" s="6">
        <v>0</v>
      </c>
      <c r="L650" s="6">
        <v>0</v>
      </c>
    </row>
    <row r="651" spans="1:12" x14ac:dyDescent="0.25">
      <c r="A651" s="2" t="s">
        <v>18</v>
      </c>
      <c r="B651" s="2" t="s">
        <v>646</v>
      </c>
      <c r="C651" s="2" t="s">
        <v>672</v>
      </c>
      <c r="D651" s="3" t="s">
        <v>15</v>
      </c>
      <c r="E651" s="4">
        <v>3</v>
      </c>
      <c r="F651" s="5">
        <v>4.4980000000000002</v>
      </c>
      <c r="G651" s="5">
        <v>4.4980000000000002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 x14ac:dyDescent="0.25">
      <c r="A652" s="2" t="s">
        <v>18</v>
      </c>
      <c r="B652" s="2" t="s">
        <v>646</v>
      </c>
      <c r="C652" s="2" t="s">
        <v>673</v>
      </c>
      <c r="D652" s="3" t="s">
        <v>15</v>
      </c>
      <c r="E652" s="4">
        <v>3</v>
      </c>
      <c r="F652" s="5">
        <v>3.617</v>
      </c>
      <c r="G652" s="5">
        <v>3.617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18</v>
      </c>
      <c r="B653" s="2" t="s">
        <v>646</v>
      </c>
      <c r="C653" s="2" t="s">
        <v>674</v>
      </c>
      <c r="D653" s="3" t="s">
        <v>15</v>
      </c>
      <c r="E653" s="4">
        <v>3</v>
      </c>
      <c r="F653" s="5">
        <v>1.599</v>
      </c>
      <c r="G653" s="5">
        <v>1.599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 x14ac:dyDescent="0.25">
      <c r="A654" s="2" t="s">
        <v>18</v>
      </c>
      <c r="B654" s="2" t="s">
        <v>646</v>
      </c>
      <c r="C654" s="2" t="s">
        <v>675</v>
      </c>
      <c r="D654" s="3" t="s">
        <v>15</v>
      </c>
      <c r="E654" s="4">
        <v>3</v>
      </c>
      <c r="F654" s="5">
        <v>15.026</v>
      </c>
      <c r="G654" s="5">
        <v>15.026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 x14ac:dyDescent="0.25">
      <c r="A655" s="2" t="s">
        <v>18</v>
      </c>
      <c r="B655" s="2" t="s">
        <v>646</v>
      </c>
      <c r="C655" s="2" t="s">
        <v>676</v>
      </c>
      <c r="D655" s="3" t="s">
        <v>15</v>
      </c>
      <c r="E655" s="4">
        <v>3</v>
      </c>
      <c r="F655" s="5">
        <v>13.685</v>
      </c>
      <c r="G655" s="5">
        <v>13.685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18</v>
      </c>
      <c r="B656" s="2" t="s">
        <v>646</v>
      </c>
      <c r="C656" s="2" t="s">
        <v>677</v>
      </c>
      <c r="D656" s="3" t="s">
        <v>15</v>
      </c>
      <c r="E656" s="4">
        <v>3</v>
      </c>
      <c r="F656" s="5">
        <v>38.488</v>
      </c>
      <c r="G656" s="5">
        <v>38.488</v>
      </c>
      <c r="H656" s="5">
        <v>0</v>
      </c>
      <c r="I656" s="6">
        <v>0</v>
      </c>
      <c r="J656" s="6">
        <v>0</v>
      </c>
      <c r="K656" s="6">
        <v>0</v>
      </c>
      <c r="L656" s="6">
        <v>0</v>
      </c>
    </row>
    <row r="657" spans="1:12" x14ac:dyDescent="0.25">
      <c r="A657" s="2" t="s">
        <v>18</v>
      </c>
      <c r="B657" s="2" t="s">
        <v>646</v>
      </c>
      <c r="C657" s="2" t="s">
        <v>678</v>
      </c>
      <c r="D657" s="3" t="s">
        <v>15</v>
      </c>
      <c r="E657" s="4">
        <v>3</v>
      </c>
      <c r="F657" s="5">
        <v>17.298999999999999</v>
      </c>
      <c r="G657" s="5">
        <v>17.298999999999999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 x14ac:dyDescent="0.25">
      <c r="A658" s="2" t="s">
        <v>18</v>
      </c>
      <c r="B658" s="2" t="s">
        <v>646</v>
      </c>
      <c r="C658" s="2" t="s">
        <v>679</v>
      </c>
      <c r="D658" s="3" t="s">
        <v>15</v>
      </c>
      <c r="E658" s="4">
        <v>3</v>
      </c>
      <c r="F658" s="5">
        <v>3.6080000000000001</v>
      </c>
      <c r="G658" s="5">
        <v>3.6080000000000001</v>
      </c>
      <c r="H658" s="5">
        <v>0</v>
      </c>
      <c r="I658" s="6">
        <v>0</v>
      </c>
      <c r="J658" s="6">
        <v>0</v>
      </c>
      <c r="K658" s="6">
        <v>0</v>
      </c>
      <c r="L658" s="6">
        <v>0</v>
      </c>
    </row>
    <row r="659" spans="1:12" x14ac:dyDescent="0.25">
      <c r="A659" s="2" t="s">
        <v>18</v>
      </c>
      <c r="B659" s="2" t="s">
        <v>646</v>
      </c>
      <c r="C659" s="2" t="s">
        <v>680</v>
      </c>
      <c r="D659" s="3" t="s">
        <v>15</v>
      </c>
      <c r="E659" s="4">
        <v>3</v>
      </c>
      <c r="F659" s="5">
        <v>8.6110000000000007</v>
      </c>
      <c r="G659" s="5">
        <v>8.3140000000000001</v>
      </c>
      <c r="H659" s="5">
        <v>0</v>
      </c>
      <c r="I659" s="6">
        <v>0</v>
      </c>
      <c r="J659" s="6">
        <v>0</v>
      </c>
      <c r="K659" s="6">
        <v>0</v>
      </c>
      <c r="L659" s="6">
        <v>0</v>
      </c>
    </row>
    <row r="660" spans="1:12" x14ac:dyDescent="0.25">
      <c r="A660" s="2" t="s">
        <v>18</v>
      </c>
      <c r="B660" s="2" t="s">
        <v>646</v>
      </c>
      <c r="C660" s="2" t="s">
        <v>681</v>
      </c>
      <c r="D660" s="3" t="s">
        <v>15</v>
      </c>
      <c r="E660" s="4">
        <v>3</v>
      </c>
      <c r="F660" s="5">
        <v>12.507999999999999</v>
      </c>
      <c r="G660" s="5">
        <v>8.2189999999999994</v>
      </c>
      <c r="H660" s="5">
        <v>0</v>
      </c>
      <c r="I660" s="6">
        <v>0</v>
      </c>
      <c r="J660" s="6">
        <v>0</v>
      </c>
      <c r="K660" s="6">
        <v>0</v>
      </c>
      <c r="L660" s="6">
        <v>0</v>
      </c>
    </row>
    <row r="661" spans="1:12" x14ac:dyDescent="0.25">
      <c r="A661" s="2" t="s">
        <v>18</v>
      </c>
      <c r="B661" s="2" t="s">
        <v>646</v>
      </c>
      <c r="C661" s="2" t="s">
        <v>682</v>
      </c>
      <c r="D661" s="3" t="s">
        <v>15</v>
      </c>
      <c r="E661" s="4">
        <v>3</v>
      </c>
      <c r="F661" s="5">
        <v>3.4980000000000002</v>
      </c>
      <c r="G661" s="5">
        <v>1.5660000000000001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 x14ac:dyDescent="0.25">
      <c r="A662" s="2" t="s">
        <v>18</v>
      </c>
      <c r="B662" s="2" t="s">
        <v>646</v>
      </c>
      <c r="C662" s="2" t="s">
        <v>683</v>
      </c>
      <c r="D662" s="3" t="s">
        <v>15</v>
      </c>
      <c r="E662" s="4">
        <v>3</v>
      </c>
      <c r="F662" s="5">
        <v>4.01</v>
      </c>
      <c r="G662" s="5">
        <v>2.629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 x14ac:dyDescent="0.25">
      <c r="A663" s="2" t="s">
        <v>18</v>
      </c>
      <c r="B663" s="2" t="s">
        <v>646</v>
      </c>
      <c r="C663" s="2" t="s">
        <v>684</v>
      </c>
      <c r="D663" s="3" t="s">
        <v>15</v>
      </c>
      <c r="E663" s="4">
        <v>3</v>
      </c>
      <c r="F663" s="5">
        <v>5.9989999999999997</v>
      </c>
      <c r="G663" s="5">
        <v>0</v>
      </c>
      <c r="H663" s="5">
        <v>3.9630000000000001</v>
      </c>
      <c r="I663" s="6">
        <v>37</v>
      </c>
      <c r="J663" s="6">
        <v>146.63</v>
      </c>
      <c r="K663" s="6">
        <v>18.917799599999999</v>
      </c>
      <c r="L663" s="6">
        <v>74.97</v>
      </c>
    </row>
    <row r="664" spans="1:12" x14ac:dyDescent="0.25">
      <c r="A664" s="2" t="s">
        <v>18</v>
      </c>
      <c r="B664" s="2" t="s">
        <v>646</v>
      </c>
      <c r="C664" s="2" t="s">
        <v>685</v>
      </c>
      <c r="D664" s="3" t="s">
        <v>15</v>
      </c>
      <c r="E664" s="4">
        <v>3</v>
      </c>
      <c r="F664" s="5">
        <v>7.8040000000000003</v>
      </c>
      <c r="G664" s="5">
        <v>5.7510000000000003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 x14ac:dyDescent="0.25">
      <c r="A665" s="2" t="s">
        <v>18</v>
      </c>
      <c r="B665" s="2" t="s">
        <v>646</v>
      </c>
      <c r="C665" s="2" t="s">
        <v>686</v>
      </c>
      <c r="D665" s="3" t="s">
        <v>15</v>
      </c>
      <c r="E665" s="4">
        <v>3</v>
      </c>
      <c r="F665" s="5">
        <v>6.7009999999999996</v>
      </c>
      <c r="G665" s="5">
        <v>5.42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18</v>
      </c>
      <c r="B666" s="2" t="s">
        <v>646</v>
      </c>
      <c r="C666" s="2" t="s">
        <v>687</v>
      </c>
      <c r="D666" s="3" t="s">
        <v>15</v>
      </c>
      <c r="E666" s="4">
        <v>3</v>
      </c>
      <c r="F666" s="5">
        <v>3.996</v>
      </c>
      <c r="G666" s="5">
        <v>3.2770000000000001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 x14ac:dyDescent="0.25">
      <c r="A667" s="2" t="s">
        <v>18</v>
      </c>
      <c r="B667" s="2" t="s">
        <v>646</v>
      </c>
      <c r="C667" s="2" t="s">
        <v>688</v>
      </c>
      <c r="D667" s="3" t="s">
        <v>15</v>
      </c>
      <c r="E667" s="4">
        <v>3</v>
      </c>
      <c r="F667" s="5">
        <v>4.4960000000000004</v>
      </c>
      <c r="G667" s="5">
        <v>0</v>
      </c>
      <c r="H667" s="5">
        <v>3.6840000000000002</v>
      </c>
      <c r="I667" s="6">
        <v>37</v>
      </c>
      <c r="J667" s="6">
        <v>136.31</v>
      </c>
      <c r="K667" s="6">
        <v>18.917799599999999</v>
      </c>
      <c r="L667" s="6">
        <v>69.69</v>
      </c>
    </row>
    <row r="668" spans="1:12" x14ac:dyDescent="0.25">
      <c r="A668" s="2" t="s">
        <v>18</v>
      </c>
      <c r="B668" s="2" t="s">
        <v>646</v>
      </c>
      <c r="C668" s="2" t="s">
        <v>689</v>
      </c>
      <c r="D668" s="3" t="s">
        <v>15</v>
      </c>
      <c r="E668" s="4">
        <v>3</v>
      </c>
      <c r="F668" s="5">
        <v>2.5459999999999998</v>
      </c>
      <c r="G668" s="5">
        <v>2.1429999999999998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 x14ac:dyDescent="0.25">
      <c r="A669" s="2" t="s">
        <v>18</v>
      </c>
      <c r="B669" s="2" t="s">
        <v>646</v>
      </c>
      <c r="C669" s="2" t="s">
        <v>690</v>
      </c>
      <c r="D669" s="3" t="s">
        <v>15</v>
      </c>
      <c r="E669" s="4">
        <v>3</v>
      </c>
      <c r="F669" s="5">
        <v>6.2009999999999996</v>
      </c>
      <c r="G669" s="5">
        <v>5.8659999999999997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18</v>
      </c>
      <c r="B670" s="2" t="s">
        <v>646</v>
      </c>
      <c r="C670" s="2" t="s">
        <v>691</v>
      </c>
      <c r="D670" s="3" t="s">
        <v>15</v>
      </c>
      <c r="E670" s="4">
        <v>3</v>
      </c>
      <c r="F670" s="5">
        <v>3.9940000000000002</v>
      </c>
      <c r="G670" s="5">
        <v>3.9940000000000002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 x14ac:dyDescent="0.25">
      <c r="A671" s="2" t="s">
        <v>18</v>
      </c>
      <c r="B671" s="2" t="s">
        <v>646</v>
      </c>
      <c r="C671" s="2" t="s">
        <v>692</v>
      </c>
      <c r="D671" s="3" t="s">
        <v>15</v>
      </c>
      <c r="E671" s="4">
        <v>3</v>
      </c>
      <c r="F671" s="5">
        <v>3.5030000000000001</v>
      </c>
      <c r="G671" s="5">
        <v>3.5030000000000001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18</v>
      </c>
      <c r="B672" s="2" t="s">
        <v>646</v>
      </c>
      <c r="C672" s="2" t="s">
        <v>693</v>
      </c>
      <c r="D672" s="3" t="s">
        <v>15</v>
      </c>
      <c r="E672" s="4">
        <v>3</v>
      </c>
      <c r="F672" s="5">
        <v>2.7909999999999999</v>
      </c>
      <c r="G672" s="5">
        <v>2.7909999999999999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18</v>
      </c>
      <c r="B673" s="2" t="s">
        <v>646</v>
      </c>
      <c r="C673" s="2" t="s">
        <v>694</v>
      </c>
      <c r="D673" s="3" t="s">
        <v>15</v>
      </c>
      <c r="E673" s="4">
        <v>3</v>
      </c>
      <c r="F673" s="5">
        <v>2.004</v>
      </c>
      <c r="G673" s="5">
        <v>2.004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18</v>
      </c>
      <c r="B674" s="2" t="s">
        <v>646</v>
      </c>
      <c r="C674" s="2" t="s">
        <v>695</v>
      </c>
      <c r="D674" s="3" t="s">
        <v>15</v>
      </c>
      <c r="E674" s="4">
        <v>3</v>
      </c>
      <c r="F674" s="5">
        <v>4.492</v>
      </c>
      <c r="G674" s="5">
        <v>4.492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 x14ac:dyDescent="0.25">
      <c r="A675" s="2" t="s">
        <v>18</v>
      </c>
      <c r="B675" s="2" t="s">
        <v>646</v>
      </c>
      <c r="C675" s="2" t="s">
        <v>696</v>
      </c>
      <c r="D675" s="3" t="s">
        <v>15</v>
      </c>
      <c r="E675" s="4">
        <v>3</v>
      </c>
      <c r="F675" s="5">
        <v>11.491</v>
      </c>
      <c r="G675" s="5">
        <v>11.491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18</v>
      </c>
      <c r="B676" s="2" t="s">
        <v>646</v>
      </c>
      <c r="C676" s="2" t="s">
        <v>697</v>
      </c>
      <c r="D676" s="3" t="s">
        <v>15</v>
      </c>
      <c r="E676" s="4">
        <v>3</v>
      </c>
      <c r="F676" s="5">
        <v>5.0110000000000001</v>
      </c>
      <c r="G676" s="5">
        <v>5.0110000000000001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2" t="s">
        <v>18</v>
      </c>
      <c r="B677" s="2" t="s">
        <v>646</v>
      </c>
      <c r="C677" s="2" t="s">
        <v>698</v>
      </c>
      <c r="D677" s="3" t="s">
        <v>15</v>
      </c>
      <c r="E677" s="4">
        <v>3</v>
      </c>
      <c r="F677" s="5">
        <v>6.3049999999999997</v>
      </c>
      <c r="G677" s="5">
        <v>6.3049999999999997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 x14ac:dyDescent="0.25">
      <c r="A678" s="2" t="s">
        <v>18</v>
      </c>
      <c r="B678" s="2" t="s">
        <v>646</v>
      </c>
      <c r="C678" s="2" t="s">
        <v>699</v>
      </c>
      <c r="D678" s="3" t="s">
        <v>15</v>
      </c>
      <c r="E678" s="4">
        <v>3</v>
      </c>
      <c r="F678" s="5">
        <v>7.0060000000000002</v>
      </c>
      <c r="G678" s="5">
        <v>7.0060000000000002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 x14ac:dyDescent="0.25">
      <c r="A679" s="2" t="s">
        <v>18</v>
      </c>
      <c r="B679" s="2" t="s">
        <v>646</v>
      </c>
      <c r="C679" s="2" t="s">
        <v>700</v>
      </c>
      <c r="D679" s="3" t="s">
        <v>15</v>
      </c>
      <c r="E679" s="4">
        <v>3</v>
      </c>
      <c r="F679" s="5">
        <v>2.504</v>
      </c>
      <c r="G679" s="5">
        <v>2.504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18</v>
      </c>
      <c r="B680" s="2" t="s">
        <v>646</v>
      </c>
      <c r="C680" s="2" t="s">
        <v>701</v>
      </c>
      <c r="D680" s="3" t="s">
        <v>15</v>
      </c>
      <c r="E680" s="4">
        <v>3</v>
      </c>
      <c r="F680" s="5">
        <v>2.6070000000000002</v>
      </c>
      <c r="G680" s="5">
        <v>2.532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18</v>
      </c>
      <c r="B681" s="2" t="s">
        <v>646</v>
      </c>
      <c r="C681" s="2" t="s">
        <v>702</v>
      </c>
      <c r="D681" s="3" t="s">
        <v>15</v>
      </c>
      <c r="E681" s="4">
        <v>3</v>
      </c>
      <c r="F681" s="5">
        <v>2.992</v>
      </c>
      <c r="G681" s="5">
        <v>2.5819999999999999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18</v>
      </c>
      <c r="B682" s="2" t="s">
        <v>646</v>
      </c>
      <c r="C682" s="2" t="s">
        <v>703</v>
      </c>
      <c r="D682" s="3" t="s">
        <v>15</v>
      </c>
      <c r="E682" s="4">
        <v>3</v>
      </c>
      <c r="F682" s="5">
        <v>3.5030000000000001</v>
      </c>
      <c r="G682" s="5">
        <v>0</v>
      </c>
      <c r="H682" s="5">
        <v>2.6509999999999998</v>
      </c>
      <c r="I682" s="6">
        <v>37</v>
      </c>
      <c r="J682" s="6">
        <v>98.09</v>
      </c>
      <c r="K682" s="6">
        <v>18.917799599999999</v>
      </c>
      <c r="L682" s="6">
        <v>50.15</v>
      </c>
    </row>
    <row r="683" spans="1:12" x14ac:dyDescent="0.25">
      <c r="A683" s="2" t="s">
        <v>18</v>
      </c>
      <c r="B683" s="2" t="s">
        <v>646</v>
      </c>
      <c r="C683" s="2" t="s">
        <v>704</v>
      </c>
      <c r="D683" s="3" t="s">
        <v>15</v>
      </c>
      <c r="E683" s="4">
        <v>3</v>
      </c>
      <c r="F683" s="5">
        <v>10.688000000000001</v>
      </c>
      <c r="G683" s="5">
        <v>10.343999999999999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 x14ac:dyDescent="0.25">
      <c r="A684" s="2" t="s">
        <v>18</v>
      </c>
      <c r="B684" s="2" t="s">
        <v>646</v>
      </c>
      <c r="C684" s="2" t="s">
        <v>705</v>
      </c>
      <c r="D684" s="3" t="s">
        <v>15</v>
      </c>
      <c r="E684" s="4">
        <v>3</v>
      </c>
      <c r="F684" s="5">
        <v>11.098000000000001</v>
      </c>
      <c r="G684" s="5">
        <v>11.098000000000001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18</v>
      </c>
      <c r="B685" s="2" t="s">
        <v>646</v>
      </c>
      <c r="C685" s="2" t="s">
        <v>706</v>
      </c>
      <c r="D685" s="3" t="s">
        <v>15</v>
      </c>
      <c r="E685" s="4">
        <v>3</v>
      </c>
      <c r="F685" s="5">
        <v>3.0059999999999998</v>
      </c>
      <c r="G685" s="5">
        <v>3.0059999999999998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18</v>
      </c>
      <c r="B686" s="2" t="s">
        <v>646</v>
      </c>
      <c r="C686" s="2" t="s">
        <v>707</v>
      </c>
      <c r="D686" s="3" t="s">
        <v>15</v>
      </c>
      <c r="E686" s="4">
        <v>3</v>
      </c>
      <c r="F686" s="5">
        <v>4.0069999999999997</v>
      </c>
      <c r="G686" s="5">
        <v>4.0069999999999997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18</v>
      </c>
      <c r="B687" s="2" t="s">
        <v>646</v>
      </c>
      <c r="C687" s="2" t="s">
        <v>708</v>
      </c>
      <c r="D687" s="3" t="s">
        <v>15</v>
      </c>
      <c r="E687" s="4">
        <v>3</v>
      </c>
      <c r="F687" s="5">
        <v>4.194</v>
      </c>
      <c r="G687" s="5">
        <v>4.194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 x14ac:dyDescent="0.25">
      <c r="A688" s="2" t="s">
        <v>18</v>
      </c>
      <c r="B688" s="2" t="s">
        <v>646</v>
      </c>
      <c r="C688" s="2" t="s">
        <v>709</v>
      </c>
      <c r="D688" s="3" t="s">
        <v>15</v>
      </c>
      <c r="E688" s="4">
        <v>3</v>
      </c>
      <c r="F688" s="5">
        <v>21.995000000000001</v>
      </c>
      <c r="G688" s="5">
        <v>21.995000000000001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18</v>
      </c>
      <c r="B689" s="2" t="s">
        <v>646</v>
      </c>
      <c r="C689" s="2" t="s">
        <v>710</v>
      </c>
      <c r="D689" s="3" t="s">
        <v>15</v>
      </c>
      <c r="E689" s="4">
        <v>3</v>
      </c>
      <c r="F689" s="5">
        <v>3.008</v>
      </c>
      <c r="G689" s="5">
        <v>3.008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 x14ac:dyDescent="0.25">
      <c r="A690" s="2" t="s">
        <v>18</v>
      </c>
      <c r="B690" s="2" t="s">
        <v>646</v>
      </c>
      <c r="C690" s="2" t="s">
        <v>711</v>
      </c>
      <c r="D690" s="3" t="s">
        <v>15</v>
      </c>
      <c r="E690" s="4">
        <v>3</v>
      </c>
      <c r="F690" s="5">
        <v>3.3050000000000002</v>
      </c>
      <c r="G690" s="5">
        <v>3.3050000000000002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18</v>
      </c>
      <c r="B691" s="2" t="s">
        <v>646</v>
      </c>
      <c r="C691" s="2" t="s">
        <v>712</v>
      </c>
      <c r="D691" s="3" t="s">
        <v>15</v>
      </c>
      <c r="E691" s="4">
        <v>3</v>
      </c>
      <c r="F691" s="5">
        <v>3.7010000000000001</v>
      </c>
      <c r="G691" s="5">
        <v>0</v>
      </c>
      <c r="H691" s="5">
        <v>3.7010000000000001</v>
      </c>
      <c r="I691" s="6">
        <v>37</v>
      </c>
      <c r="J691" s="6">
        <v>136.94</v>
      </c>
      <c r="K691" s="6">
        <v>18.917799599999999</v>
      </c>
      <c r="L691" s="6">
        <v>70.010000000000005</v>
      </c>
    </row>
    <row r="692" spans="1:12" x14ac:dyDescent="0.25">
      <c r="A692" s="2" t="s">
        <v>18</v>
      </c>
      <c r="B692" s="2" t="s">
        <v>646</v>
      </c>
      <c r="C692" s="2" t="s">
        <v>713</v>
      </c>
      <c r="D692" s="3" t="s">
        <v>15</v>
      </c>
      <c r="E692" s="4">
        <v>3</v>
      </c>
      <c r="F692" s="5">
        <v>2.597</v>
      </c>
      <c r="G692" s="5">
        <v>2.597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18</v>
      </c>
      <c r="B693" s="2" t="s">
        <v>646</v>
      </c>
      <c r="C693" s="2" t="s">
        <v>714</v>
      </c>
      <c r="D693" s="3" t="s">
        <v>15</v>
      </c>
      <c r="E693" s="4">
        <v>3</v>
      </c>
      <c r="F693" s="5">
        <v>2.504</v>
      </c>
      <c r="G693" s="5">
        <v>2.504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18</v>
      </c>
      <c r="B694" s="2" t="s">
        <v>646</v>
      </c>
      <c r="C694" s="2" t="s">
        <v>715</v>
      </c>
      <c r="D694" s="3" t="s">
        <v>15</v>
      </c>
      <c r="E694" s="4">
        <v>3</v>
      </c>
      <c r="F694" s="5">
        <v>6.4969999999999999</v>
      </c>
      <c r="G694" s="5">
        <v>6.4969999999999999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18</v>
      </c>
      <c r="B695" s="2" t="s">
        <v>646</v>
      </c>
      <c r="C695" s="2" t="s">
        <v>716</v>
      </c>
      <c r="D695" s="3" t="s">
        <v>15</v>
      </c>
      <c r="E695" s="4">
        <v>3</v>
      </c>
      <c r="F695" s="5">
        <v>10.911</v>
      </c>
      <c r="G695" s="5">
        <v>10.635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 x14ac:dyDescent="0.25">
      <c r="A696" s="2" t="s">
        <v>18</v>
      </c>
      <c r="B696" s="2" t="s">
        <v>646</v>
      </c>
      <c r="C696" s="2" t="s">
        <v>717</v>
      </c>
      <c r="D696" s="3" t="s">
        <v>15</v>
      </c>
      <c r="E696" s="4">
        <v>3</v>
      </c>
      <c r="F696" s="5">
        <v>7.9980000000000002</v>
      </c>
      <c r="G696" s="5">
        <v>7.9980000000000002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18</v>
      </c>
      <c r="B697" s="2" t="s">
        <v>646</v>
      </c>
      <c r="C697" s="2" t="s">
        <v>718</v>
      </c>
      <c r="D697" s="3" t="s">
        <v>15</v>
      </c>
      <c r="E697" s="4">
        <v>3</v>
      </c>
      <c r="F697" s="5">
        <v>10.005000000000001</v>
      </c>
      <c r="G697" s="5">
        <v>10.005000000000001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 x14ac:dyDescent="0.25">
      <c r="A698" s="2" t="s">
        <v>18</v>
      </c>
      <c r="B698" s="2" t="s">
        <v>646</v>
      </c>
      <c r="C698" s="2" t="s">
        <v>719</v>
      </c>
      <c r="D698" s="3" t="s">
        <v>15</v>
      </c>
      <c r="E698" s="4">
        <v>3</v>
      </c>
      <c r="F698" s="5">
        <v>6.4020000000000001</v>
      </c>
      <c r="G698" s="5">
        <v>6.4020000000000001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 x14ac:dyDescent="0.25">
      <c r="A699" s="2" t="s">
        <v>18</v>
      </c>
      <c r="B699" s="2" t="s">
        <v>646</v>
      </c>
      <c r="C699" s="2" t="s">
        <v>720</v>
      </c>
      <c r="D699" s="3" t="s">
        <v>15</v>
      </c>
      <c r="E699" s="4">
        <v>3</v>
      </c>
      <c r="F699" s="5">
        <v>4.601</v>
      </c>
      <c r="G699" s="5">
        <v>4.601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18</v>
      </c>
      <c r="B700" s="2" t="s">
        <v>646</v>
      </c>
      <c r="C700" s="2" t="s">
        <v>721</v>
      </c>
      <c r="D700" s="3" t="s">
        <v>15</v>
      </c>
      <c r="E700" s="4">
        <v>3</v>
      </c>
      <c r="F700" s="5">
        <v>11.496</v>
      </c>
      <c r="G700" s="5">
        <v>11.496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 x14ac:dyDescent="0.25">
      <c r="A701" s="2" t="s">
        <v>18</v>
      </c>
      <c r="B701" s="2" t="s">
        <v>646</v>
      </c>
      <c r="C701" s="2" t="s">
        <v>722</v>
      </c>
      <c r="D701" s="3" t="s">
        <v>15</v>
      </c>
      <c r="E701" s="4">
        <v>3</v>
      </c>
      <c r="F701" s="5">
        <v>2.5009999999999999</v>
      </c>
      <c r="G701" s="5">
        <v>2.5009999999999999</v>
      </c>
      <c r="H701" s="5">
        <v>0</v>
      </c>
      <c r="I701" s="6">
        <v>0</v>
      </c>
      <c r="J701" s="6">
        <v>0</v>
      </c>
      <c r="K701" s="6">
        <v>0</v>
      </c>
      <c r="L701" s="6">
        <v>0</v>
      </c>
    </row>
    <row r="702" spans="1:12" x14ac:dyDescent="0.25">
      <c r="A702" s="2" t="s">
        <v>18</v>
      </c>
      <c r="B702" s="2" t="s">
        <v>646</v>
      </c>
      <c r="C702" s="2" t="s">
        <v>723</v>
      </c>
      <c r="D702" s="3" t="s">
        <v>15</v>
      </c>
      <c r="E702" s="4">
        <v>3</v>
      </c>
      <c r="F702" s="5">
        <v>7.9960000000000004</v>
      </c>
      <c r="G702" s="5">
        <v>7.9960000000000004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18</v>
      </c>
      <c r="B703" s="2" t="s">
        <v>646</v>
      </c>
      <c r="C703" s="2" t="s">
        <v>724</v>
      </c>
      <c r="D703" s="3" t="s">
        <v>15</v>
      </c>
      <c r="E703" s="4">
        <v>3</v>
      </c>
      <c r="F703" s="5">
        <v>3.7330000000000001</v>
      </c>
      <c r="G703" s="5">
        <v>3.7330000000000001</v>
      </c>
      <c r="H703" s="5">
        <v>0</v>
      </c>
      <c r="I703" s="6">
        <v>0</v>
      </c>
      <c r="J703" s="6">
        <v>0</v>
      </c>
      <c r="K703" s="6">
        <v>0</v>
      </c>
      <c r="L703" s="6">
        <v>0</v>
      </c>
    </row>
    <row r="704" spans="1:12" x14ac:dyDescent="0.25">
      <c r="A704" s="2" t="s">
        <v>18</v>
      </c>
      <c r="B704" s="2" t="s">
        <v>646</v>
      </c>
      <c r="C704" s="2" t="s">
        <v>725</v>
      </c>
      <c r="D704" s="3" t="s">
        <v>15</v>
      </c>
      <c r="E704" s="4">
        <v>3</v>
      </c>
      <c r="F704" s="5">
        <v>7.4649999999999999</v>
      </c>
      <c r="G704" s="5">
        <v>7.4649999999999999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18</v>
      </c>
      <c r="B705" s="2" t="s">
        <v>646</v>
      </c>
      <c r="C705" s="2" t="s">
        <v>726</v>
      </c>
      <c r="D705" s="3" t="s">
        <v>15</v>
      </c>
      <c r="E705" s="4">
        <v>3</v>
      </c>
      <c r="F705" s="5">
        <v>7.8019999999999996</v>
      </c>
      <c r="G705" s="5">
        <v>7.8019999999999996</v>
      </c>
      <c r="H705" s="5">
        <v>0</v>
      </c>
      <c r="I705" s="6">
        <v>0</v>
      </c>
      <c r="J705" s="6">
        <v>0</v>
      </c>
      <c r="K705" s="6">
        <v>0</v>
      </c>
      <c r="L705" s="6">
        <v>0</v>
      </c>
    </row>
    <row r="706" spans="1:12" x14ac:dyDescent="0.25">
      <c r="A706" s="2" t="s">
        <v>18</v>
      </c>
      <c r="B706" s="2" t="s">
        <v>646</v>
      </c>
      <c r="C706" s="2" t="s">
        <v>727</v>
      </c>
      <c r="D706" s="3" t="s">
        <v>15</v>
      </c>
      <c r="E706" s="4">
        <v>3</v>
      </c>
      <c r="F706" s="5">
        <v>10.601000000000001</v>
      </c>
      <c r="G706" s="5">
        <v>10.361000000000001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18</v>
      </c>
      <c r="B707" s="2" t="s">
        <v>646</v>
      </c>
      <c r="C707" s="2" t="s">
        <v>728</v>
      </c>
      <c r="D707" s="3" t="s">
        <v>15</v>
      </c>
      <c r="E707" s="4">
        <v>3</v>
      </c>
      <c r="F707" s="5">
        <v>5.0030000000000001</v>
      </c>
      <c r="G707" s="5">
        <v>3.9940000000000002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 x14ac:dyDescent="0.25">
      <c r="A708" s="2" t="s">
        <v>18</v>
      </c>
      <c r="B708" s="2" t="s">
        <v>646</v>
      </c>
      <c r="C708" s="2" t="s">
        <v>729</v>
      </c>
      <c r="D708" s="3" t="s">
        <v>15</v>
      </c>
      <c r="E708" s="4">
        <v>3</v>
      </c>
      <c r="F708" s="5">
        <v>4.0049999999999999</v>
      </c>
      <c r="G708" s="5">
        <v>3.1320000000000001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18</v>
      </c>
      <c r="B709" s="2" t="s">
        <v>646</v>
      </c>
      <c r="C709" s="2" t="s">
        <v>730</v>
      </c>
      <c r="D709" s="3" t="s">
        <v>15</v>
      </c>
      <c r="E709" s="4">
        <v>3</v>
      </c>
      <c r="F709" s="5">
        <v>11.496</v>
      </c>
      <c r="G709" s="5">
        <v>9.4250000000000007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18</v>
      </c>
      <c r="B710" s="2" t="s">
        <v>646</v>
      </c>
      <c r="C710" s="2" t="s">
        <v>731</v>
      </c>
      <c r="D710" s="3" t="s">
        <v>15</v>
      </c>
      <c r="E710" s="4">
        <v>3</v>
      </c>
      <c r="F710" s="5">
        <v>1.996</v>
      </c>
      <c r="G710" s="5">
        <v>0</v>
      </c>
      <c r="H710" s="5">
        <v>1.657</v>
      </c>
      <c r="I710" s="6">
        <v>37</v>
      </c>
      <c r="J710" s="6">
        <v>61.31</v>
      </c>
      <c r="K710" s="6">
        <v>18.917799599999999</v>
      </c>
      <c r="L710" s="6">
        <v>31.35</v>
      </c>
    </row>
    <row r="711" spans="1:12" x14ac:dyDescent="0.25">
      <c r="A711" s="2" t="s">
        <v>18</v>
      </c>
      <c r="B711" s="2" t="s">
        <v>646</v>
      </c>
      <c r="C711" s="2" t="s">
        <v>732</v>
      </c>
      <c r="D711" s="3" t="s">
        <v>15</v>
      </c>
      <c r="E711" s="4">
        <v>3</v>
      </c>
      <c r="F711" s="5">
        <v>1.996</v>
      </c>
      <c r="G711" s="5">
        <v>0</v>
      </c>
      <c r="H711" s="5">
        <v>1.663</v>
      </c>
      <c r="I711" s="6">
        <v>37</v>
      </c>
      <c r="J711" s="6">
        <v>61.53</v>
      </c>
      <c r="K711" s="6">
        <v>18.917799599999999</v>
      </c>
      <c r="L711" s="6">
        <v>31.46</v>
      </c>
    </row>
    <row r="712" spans="1:12" x14ac:dyDescent="0.25">
      <c r="A712" s="2" t="s">
        <v>18</v>
      </c>
      <c r="B712" s="2" t="s">
        <v>646</v>
      </c>
      <c r="C712" s="2" t="s">
        <v>733</v>
      </c>
      <c r="D712" s="3" t="s">
        <v>15</v>
      </c>
      <c r="E712" s="4">
        <v>3</v>
      </c>
      <c r="F712" s="5">
        <v>1.996</v>
      </c>
      <c r="G712" s="5">
        <v>1.645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 x14ac:dyDescent="0.25">
      <c r="A713" s="2" t="s">
        <v>18</v>
      </c>
      <c r="B713" s="2" t="s">
        <v>646</v>
      </c>
      <c r="C713" s="2" t="s">
        <v>734</v>
      </c>
      <c r="D713" s="3" t="s">
        <v>15</v>
      </c>
      <c r="E713" s="4">
        <v>3</v>
      </c>
      <c r="F713" s="5">
        <v>4.718</v>
      </c>
      <c r="G713" s="5">
        <v>3.6469999999999998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 x14ac:dyDescent="0.25">
      <c r="A714" s="2" t="s">
        <v>18</v>
      </c>
      <c r="B714" s="2" t="s">
        <v>646</v>
      </c>
      <c r="C714" s="2" t="s">
        <v>735</v>
      </c>
      <c r="D714" s="3" t="s">
        <v>15</v>
      </c>
      <c r="E714" s="4">
        <v>3</v>
      </c>
      <c r="F714" s="5">
        <v>7.3479999999999999</v>
      </c>
      <c r="G714" s="5">
        <v>5.5049999999999999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18</v>
      </c>
      <c r="B715" s="2" t="s">
        <v>646</v>
      </c>
      <c r="C715" s="2" t="s">
        <v>736</v>
      </c>
      <c r="D715" s="3" t="s">
        <v>15</v>
      </c>
      <c r="E715" s="4">
        <v>3</v>
      </c>
      <c r="F715" s="5">
        <v>4.899</v>
      </c>
      <c r="G715" s="5">
        <v>0</v>
      </c>
      <c r="H715" s="5">
        <v>3.8839999999999999</v>
      </c>
      <c r="I715" s="6">
        <v>37</v>
      </c>
      <c r="J715" s="6">
        <v>143.71</v>
      </c>
      <c r="K715" s="6">
        <v>18.917799599999999</v>
      </c>
      <c r="L715" s="6">
        <v>73.48</v>
      </c>
    </row>
    <row r="716" spans="1:12" x14ac:dyDescent="0.25">
      <c r="A716" s="2" t="s">
        <v>18</v>
      </c>
      <c r="B716" s="2" t="s">
        <v>646</v>
      </c>
      <c r="C716" s="2" t="s">
        <v>737</v>
      </c>
      <c r="D716" s="3" t="s">
        <v>15</v>
      </c>
      <c r="E716" s="4">
        <v>3</v>
      </c>
      <c r="F716" s="5">
        <v>6</v>
      </c>
      <c r="G716" s="5">
        <v>5.0860000000000003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18</v>
      </c>
      <c r="B717" s="2" t="s">
        <v>646</v>
      </c>
      <c r="C717" s="2" t="s">
        <v>738</v>
      </c>
      <c r="D717" s="3" t="s">
        <v>15</v>
      </c>
      <c r="E717" s="4">
        <v>3</v>
      </c>
      <c r="F717" s="5">
        <v>8.6969999999999992</v>
      </c>
      <c r="G717" s="5">
        <v>6.9960000000000004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 x14ac:dyDescent="0.25">
      <c r="A718" s="2" t="s">
        <v>18</v>
      </c>
      <c r="B718" s="2" t="s">
        <v>646</v>
      </c>
      <c r="C718" s="2" t="s">
        <v>739</v>
      </c>
      <c r="D718" s="3" t="s">
        <v>15</v>
      </c>
      <c r="E718" s="4">
        <v>3</v>
      </c>
      <c r="F718" s="5">
        <v>6.8040000000000003</v>
      </c>
      <c r="G718" s="5">
        <v>5.6890000000000001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18</v>
      </c>
      <c r="B719" s="2" t="s">
        <v>646</v>
      </c>
      <c r="C719" s="2" t="s">
        <v>740</v>
      </c>
      <c r="D719" s="3" t="s">
        <v>15</v>
      </c>
      <c r="E719" s="4">
        <v>3</v>
      </c>
      <c r="F719" s="5">
        <v>9.8369999999999997</v>
      </c>
      <c r="G719" s="5">
        <v>8.0920000000000005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18</v>
      </c>
      <c r="B720" s="2" t="s">
        <v>646</v>
      </c>
      <c r="C720" s="2" t="s">
        <v>741</v>
      </c>
      <c r="D720" s="3" t="s">
        <v>15</v>
      </c>
      <c r="E720" s="4">
        <v>3</v>
      </c>
      <c r="F720" s="5">
        <v>5.0030000000000001</v>
      </c>
      <c r="G720" s="5">
        <v>4.9610000000000003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18</v>
      </c>
      <c r="B721" s="2" t="s">
        <v>646</v>
      </c>
      <c r="C721" s="2" t="s">
        <v>742</v>
      </c>
      <c r="D721" s="3" t="s">
        <v>15</v>
      </c>
      <c r="E721" s="4">
        <v>3</v>
      </c>
      <c r="F721" s="5">
        <v>3.2010000000000001</v>
      </c>
      <c r="G721" s="5">
        <v>3.2010000000000001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18</v>
      </c>
      <c r="B722" s="2" t="s">
        <v>646</v>
      </c>
      <c r="C722" s="2" t="s">
        <v>743</v>
      </c>
      <c r="D722" s="3" t="s">
        <v>15</v>
      </c>
      <c r="E722" s="4">
        <v>3</v>
      </c>
      <c r="F722" s="5">
        <v>13.997</v>
      </c>
      <c r="G722" s="5">
        <v>13.997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18</v>
      </c>
      <c r="B723" s="2" t="s">
        <v>646</v>
      </c>
      <c r="C723" s="2" t="s">
        <v>744</v>
      </c>
      <c r="D723" s="3" t="s">
        <v>15</v>
      </c>
      <c r="E723" s="4">
        <v>3</v>
      </c>
      <c r="F723" s="5">
        <v>6.2060000000000004</v>
      </c>
      <c r="G723" s="5">
        <v>6.2060000000000004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18</v>
      </c>
      <c r="B724" s="2" t="s">
        <v>646</v>
      </c>
      <c r="C724" s="2" t="s">
        <v>745</v>
      </c>
      <c r="D724" s="3" t="s">
        <v>15</v>
      </c>
      <c r="E724" s="4">
        <v>3</v>
      </c>
      <c r="F724" s="5">
        <v>5.5960000000000001</v>
      </c>
      <c r="G724" s="5">
        <v>5.5960000000000001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18</v>
      </c>
      <c r="B725" s="2" t="s">
        <v>646</v>
      </c>
      <c r="C725" s="2" t="s">
        <v>746</v>
      </c>
      <c r="D725" s="3" t="s">
        <v>15</v>
      </c>
      <c r="E725" s="4">
        <v>3</v>
      </c>
      <c r="F725" s="5">
        <v>7.9950000000000001</v>
      </c>
      <c r="G725" s="5">
        <v>7.5970000000000004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 x14ac:dyDescent="0.25">
      <c r="A726" s="2" t="s">
        <v>18</v>
      </c>
      <c r="B726" s="2" t="s">
        <v>646</v>
      </c>
      <c r="C726" s="2" t="s">
        <v>747</v>
      </c>
      <c r="D726" s="3" t="s">
        <v>15</v>
      </c>
      <c r="E726" s="4">
        <v>3</v>
      </c>
      <c r="F726" s="5">
        <v>6.9980000000000002</v>
      </c>
      <c r="G726" s="5">
        <v>0</v>
      </c>
      <c r="H726" s="5">
        <v>5.5659999999999998</v>
      </c>
      <c r="I726" s="6">
        <v>37</v>
      </c>
      <c r="J726" s="6">
        <v>205.94</v>
      </c>
      <c r="K726" s="6">
        <v>18.917799599999999</v>
      </c>
      <c r="L726" s="6">
        <v>105.3</v>
      </c>
    </row>
    <row r="727" spans="1:12" x14ac:dyDescent="0.25">
      <c r="A727" s="2" t="s">
        <v>18</v>
      </c>
      <c r="B727" s="2" t="s">
        <v>646</v>
      </c>
      <c r="C727" s="2" t="s">
        <v>748</v>
      </c>
      <c r="D727" s="3" t="s">
        <v>15</v>
      </c>
      <c r="E727" s="4">
        <v>3</v>
      </c>
      <c r="F727" s="5">
        <v>13.006</v>
      </c>
      <c r="G727" s="5">
        <v>12.98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18</v>
      </c>
      <c r="B728" s="2" t="s">
        <v>646</v>
      </c>
      <c r="C728" s="2" t="s">
        <v>749</v>
      </c>
      <c r="D728" s="3" t="s">
        <v>15</v>
      </c>
      <c r="E728" s="4">
        <v>3</v>
      </c>
      <c r="F728" s="5">
        <v>7.9960000000000004</v>
      </c>
      <c r="G728" s="5">
        <v>7.9960000000000004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18</v>
      </c>
      <c r="B729" s="2" t="s">
        <v>646</v>
      </c>
      <c r="C729" s="2" t="s">
        <v>750</v>
      </c>
      <c r="D729" s="3" t="s">
        <v>15</v>
      </c>
      <c r="E729" s="4">
        <v>3</v>
      </c>
      <c r="F729" s="5">
        <v>2.9969999999999999</v>
      </c>
      <c r="G729" s="5">
        <v>2.9969999999999999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18</v>
      </c>
      <c r="B730" s="2" t="s">
        <v>646</v>
      </c>
      <c r="C730" s="2" t="s">
        <v>751</v>
      </c>
      <c r="D730" s="3" t="s">
        <v>15</v>
      </c>
      <c r="E730" s="4">
        <v>3</v>
      </c>
      <c r="F730" s="5">
        <v>4.0979999999999999</v>
      </c>
      <c r="G730" s="5">
        <v>4.0979999999999999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18</v>
      </c>
      <c r="B731" s="2" t="s">
        <v>646</v>
      </c>
      <c r="C731" s="2" t="s">
        <v>752</v>
      </c>
      <c r="D731" s="3" t="s">
        <v>15</v>
      </c>
      <c r="E731" s="4">
        <v>3</v>
      </c>
      <c r="F731" s="5">
        <v>12.503</v>
      </c>
      <c r="G731" s="5">
        <v>12.503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18</v>
      </c>
      <c r="B732" s="2" t="s">
        <v>646</v>
      </c>
      <c r="C732" s="2" t="s">
        <v>753</v>
      </c>
      <c r="D732" s="3" t="s">
        <v>15</v>
      </c>
      <c r="E732" s="4">
        <v>3</v>
      </c>
      <c r="F732" s="5">
        <v>9.9979999999999993</v>
      </c>
      <c r="G732" s="5">
        <v>9.9979999999999993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18</v>
      </c>
      <c r="B733" s="2" t="s">
        <v>646</v>
      </c>
      <c r="C733" s="2" t="s">
        <v>754</v>
      </c>
      <c r="D733" s="3" t="s">
        <v>15</v>
      </c>
      <c r="E733" s="4">
        <v>3</v>
      </c>
      <c r="F733" s="5">
        <v>2.9969999999999999</v>
      </c>
      <c r="G733" s="5">
        <v>2.9969999999999999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18</v>
      </c>
      <c r="B734" s="2" t="s">
        <v>646</v>
      </c>
      <c r="C734" s="2" t="s">
        <v>755</v>
      </c>
      <c r="D734" s="3" t="s">
        <v>15</v>
      </c>
      <c r="E734" s="4">
        <v>3</v>
      </c>
      <c r="F734" s="5">
        <v>4.5060000000000002</v>
      </c>
      <c r="G734" s="5">
        <v>4.5060000000000002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18</v>
      </c>
      <c r="B735" s="2" t="s">
        <v>646</v>
      </c>
      <c r="C735" s="2" t="s">
        <v>756</v>
      </c>
      <c r="D735" s="3" t="s">
        <v>15</v>
      </c>
      <c r="E735" s="4">
        <v>3</v>
      </c>
      <c r="F735" s="5">
        <v>5.9950000000000001</v>
      </c>
      <c r="G735" s="5">
        <v>5.9950000000000001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18</v>
      </c>
      <c r="B736" s="2" t="s">
        <v>646</v>
      </c>
      <c r="C736" s="2" t="s">
        <v>757</v>
      </c>
      <c r="D736" s="3" t="s">
        <v>15</v>
      </c>
      <c r="E736" s="4">
        <v>3</v>
      </c>
      <c r="F736" s="5">
        <v>2.9969999999999999</v>
      </c>
      <c r="G736" s="5">
        <v>2.9969999999999999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18</v>
      </c>
      <c r="B737" s="2" t="s">
        <v>646</v>
      </c>
      <c r="C737" s="2" t="s">
        <v>758</v>
      </c>
      <c r="D737" s="3" t="s">
        <v>15</v>
      </c>
      <c r="E737" s="4">
        <v>3</v>
      </c>
      <c r="F737" s="5">
        <v>9.9979999999999993</v>
      </c>
      <c r="G737" s="5">
        <v>9.9979999999999993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18</v>
      </c>
      <c r="B738" s="2" t="s">
        <v>646</v>
      </c>
      <c r="C738" s="2" t="s">
        <v>759</v>
      </c>
      <c r="D738" s="3" t="s">
        <v>15</v>
      </c>
      <c r="E738" s="4">
        <v>3</v>
      </c>
      <c r="F738" s="5">
        <v>7.9960000000000004</v>
      </c>
      <c r="G738" s="5">
        <v>7.9960000000000004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 x14ac:dyDescent="0.25">
      <c r="A739" s="2" t="s">
        <v>18</v>
      </c>
      <c r="B739" s="2" t="s">
        <v>646</v>
      </c>
      <c r="C739" s="2" t="s">
        <v>760</v>
      </c>
      <c r="D739" s="3" t="s">
        <v>15</v>
      </c>
      <c r="E739" s="4">
        <v>3</v>
      </c>
      <c r="F739" s="5">
        <v>2.7250000000000001</v>
      </c>
      <c r="G739" s="5">
        <v>2.7250000000000001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18</v>
      </c>
      <c r="B740" s="2" t="s">
        <v>646</v>
      </c>
      <c r="C740" s="2" t="s">
        <v>761</v>
      </c>
      <c r="D740" s="3" t="s">
        <v>15</v>
      </c>
      <c r="E740" s="4">
        <v>3</v>
      </c>
      <c r="F740" s="5">
        <v>7.0010000000000003</v>
      </c>
      <c r="G740" s="5">
        <v>7.0010000000000003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 x14ac:dyDescent="0.25">
      <c r="A741" s="2" t="s">
        <v>18</v>
      </c>
      <c r="B741" s="2" t="s">
        <v>646</v>
      </c>
      <c r="C741" s="2" t="s">
        <v>762</v>
      </c>
      <c r="D741" s="3" t="s">
        <v>15</v>
      </c>
      <c r="E741" s="4">
        <v>3</v>
      </c>
      <c r="F741" s="5">
        <v>6.4980000000000002</v>
      </c>
      <c r="G741" s="5">
        <v>6.4980000000000002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18</v>
      </c>
      <c r="B742" s="2" t="s">
        <v>646</v>
      </c>
      <c r="C742" s="2" t="s">
        <v>763</v>
      </c>
      <c r="D742" s="3" t="s">
        <v>15</v>
      </c>
      <c r="E742" s="4">
        <v>3</v>
      </c>
      <c r="F742" s="5">
        <v>4.0030000000000001</v>
      </c>
      <c r="G742" s="5">
        <v>4.0030000000000001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18</v>
      </c>
      <c r="B743" s="2" t="s">
        <v>646</v>
      </c>
      <c r="C743" s="2" t="s">
        <v>764</v>
      </c>
      <c r="D743" s="3" t="s">
        <v>15</v>
      </c>
      <c r="E743" s="4">
        <v>3</v>
      </c>
      <c r="F743" s="5">
        <v>10.500999999999999</v>
      </c>
      <c r="G743" s="5">
        <v>10.500999999999999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18</v>
      </c>
      <c r="B744" s="2" t="s">
        <v>646</v>
      </c>
      <c r="C744" s="2" t="s">
        <v>765</v>
      </c>
      <c r="D744" s="3" t="s">
        <v>15</v>
      </c>
      <c r="E744" s="4">
        <v>3</v>
      </c>
      <c r="F744" s="5">
        <v>2.0019999999999998</v>
      </c>
      <c r="G744" s="5">
        <v>2.0019999999999998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 x14ac:dyDescent="0.25">
      <c r="A745" s="2" t="s">
        <v>18</v>
      </c>
      <c r="B745" s="2" t="s">
        <v>646</v>
      </c>
      <c r="C745" s="2" t="s">
        <v>766</v>
      </c>
      <c r="D745" s="3" t="s">
        <v>15</v>
      </c>
      <c r="E745" s="4">
        <v>3</v>
      </c>
      <c r="F745" s="5">
        <v>6.5359999999999996</v>
      </c>
      <c r="G745" s="5">
        <v>6.5359999999999996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 x14ac:dyDescent="0.25">
      <c r="A746" s="2" t="s">
        <v>18</v>
      </c>
      <c r="B746" s="2" t="s">
        <v>646</v>
      </c>
      <c r="C746" s="2" t="s">
        <v>767</v>
      </c>
      <c r="D746" s="3" t="s">
        <v>15</v>
      </c>
      <c r="E746" s="4">
        <v>3</v>
      </c>
      <c r="F746" s="5">
        <v>3.1779999999999999</v>
      </c>
      <c r="G746" s="5">
        <v>3.1779999999999999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 x14ac:dyDescent="0.25">
      <c r="A747" s="2" t="s">
        <v>18</v>
      </c>
      <c r="B747" s="2" t="s">
        <v>646</v>
      </c>
      <c r="C747" s="2" t="s">
        <v>768</v>
      </c>
      <c r="D747" s="3" t="s">
        <v>15</v>
      </c>
      <c r="E747" s="4">
        <v>3</v>
      </c>
      <c r="F747" s="5">
        <v>3.1869999999999998</v>
      </c>
      <c r="G747" s="5">
        <v>3.1120000000000001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 x14ac:dyDescent="0.25">
      <c r="A748" s="2" t="s">
        <v>18</v>
      </c>
      <c r="B748" s="2" t="s">
        <v>646</v>
      </c>
      <c r="C748" s="2" t="s">
        <v>769</v>
      </c>
      <c r="D748" s="3" t="s">
        <v>15</v>
      </c>
      <c r="E748" s="4">
        <v>3</v>
      </c>
      <c r="F748" s="5">
        <v>1.9970000000000001</v>
      </c>
      <c r="G748" s="5">
        <v>1.7929999999999999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18</v>
      </c>
      <c r="B749" s="2" t="s">
        <v>646</v>
      </c>
      <c r="C749" s="2" t="s">
        <v>770</v>
      </c>
      <c r="D749" s="3" t="s">
        <v>15</v>
      </c>
      <c r="E749" s="4">
        <v>3</v>
      </c>
      <c r="F749" s="5">
        <v>1.899</v>
      </c>
      <c r="G749" s="5">
        <v>1.544</v>
      </c>
      <c r="H749" s="5">
        <v>0</v>
      </c>
      <c r="I749" s="6">
        <v>0</v>
      </c>
      <c r="J749" s="6">
        <v>0</v>
      </c>
      <c r="K749" s="6">
        <v>0</v>
      </c>
      <c r="L749" s="6">
        <v>0</v>
      </c>
    </row>
    <row r="750" spans="1:12" x14ac:dyDescent="0.25">
      <c r="A750" s="2" t="s">
        <v>18</v>
      </c>
      <c r="B750" s="2" t="s">
        <v>646</v>
      </c>
      <c r="C750" s="2" t="s">
        <v>771</v>
      </c>
      <c r="D750" s="3" t="s">
        <v>15</v>
      </c>
      <c r="E750" s="4">
        <v>3</v>
      </c>
      <c r="F750" s="5">
        <v>7.5049999999999999</v>
      </c>
      <c r="G750" s="5">
        <v>5.6059999999999999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18</v>
      </c>
      <c r="B751" s="2" t="s">
        <v>646</v>
      </c>
      <c r="C751" s="2" t="s">
        <v>772</v>
      </c>
      <c r="D751" s="3" t="s">
        <v>15</v>
      </c>
      <c r="E751" s="4">
        <v>4</v>
      </c>
      <c r="F751" s="5">
        <v>9.6980000000000004</v>
      </c>
      <c r="G751" s="5">
        <v>8.875</v>
      </c>
      <c r="H751" s="5">
        <v>0</v>
      </c>
      <c r="I751" s="6">
        <v>0</v>
      </c>
      <c r="J751" s="6">
        <v>0</v>
      </c>
      <c r="K751" s="6">
        <v>0</v>
      </c>
      <c r="L751" s="6">
        <v>0</v>
      </c>
    </row>
    <row r="752" spans="1:12" x14ac:dyDescent="0.25">
      <c r="A752" s="2" t="s">
        <v>18</v>
      </c>
      <c r="B752" s="2" t="s">
        <v>646</v>
      </c>
      <c r="C752" s="2" t="s">
        <v>773</v>
      </c>
      <c r="D752" s="3" t="s">
        <v>15</v>
      </c>
      <c r="E752" s="4">
        <v>4</v>
      </c>
      <c r="F752" s="5">
        <v>8.4969999999999999</v>
      </c>
      <c r="G752" s="5">
        <v>7.76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18</v>
      </c>
      <c r="B753" s="2" t="s">
        <v>646</v>
      </c>
      <c r="C753" s="2" t="s">
        <v>774</v>
      </c>
      <c r="D753" s="3" t="s">
        <v>15</v>
      </c>
      <c r="E753" s="4">
        <v>4</v>
      </c>
      <c r="F753" s="5">
        <v>9.1029999999999998</v>
      </c>
      <c r="G753" s="5">
        <v>8.5990000000000002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2" t="s">
        <v>18</v>
      </c>
      <c r="B754" s="2" t="s">
        <v>646</v>
      </c>
      <c r="C754" s="2" t="s">
        <v>775</v>
      </c>
      <c r="D754" s="3" t="s">
        <v>15</v>
      </c>
      <c r="E754" s="4">
        <v>4</v>
      </c>
      <c r="F754" s="5">
        <v>7.3070000000000004</v>
      </c>
      <c r="G754" s="5">
        <v>3.7229999999999999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 x14ac:dyDescent="0.25">
      <c r="A755" s="2" t="s">
        <v>18</v>
      </c>
      <c r="B755" s="2" t="s">
        <v>646</v>
      </c>
      <c r="C755" s="2" t="s">
        <v>776</v>
      </c>
      <c r="D755" s="3" t="s">
        <v>15</v>
      </c>
      <c r="E755" s="4">
        <v>3</v>
      </c>
      <c r="F755" s="5">
        <v>6.9950000000000001</v>
      </c>
      <c r="G755" s="5">
        <v>6.9950000000000001</v>
      </c>
      <c r="H755" s="5">
        <v>0</v>
      </c>
      <c r="I755" s="6">
        <v>0</v>
      </c>
      <c r="J755" s="6">
        <v>0</v>
      </c>
      <c r="K755" s="6">
        <v>0</v>
      </c>
      <c r="L755" s="6">
        <v>0</v>
      </c>
    </row>
    <row r="756" spans="1:12" x14ac:dyDescent="0.25">
      <c r="A756" s="2" t="s">
        <v>18</v>
      </c>
      <c r="B756" s="2" t="s">
        <v>646</v>
      </c>
      <c r="C756" s="2" t="s">
        <v>777</v>
      </c>
      <c r="D756" s="3" t="s">
        <v>15</v>
      </c>
      <c r="E756" s="4">
        <v>3</v>
      </c>
      <c r="F756" s="5">
        <v>4.0069999999999997</v>
      </c>
      <c r="G756" s="5">
        <v>4.0069999999999997</v>
      </c>
      <c r="H756" s="5">
        <v>0</v>
      </c>
      <c r="I756" s="6">
        <v>0</v>
      </c>
      <c r="J756" s="6">
        <v>0</v>
      </c>
      <c r="K756" s="6">
        <v>0</v>
      </c>
      <c r="L756" s="6">
        <v>0</v>
      </c>
    </row>
    <row r="757" spans="1:12" x14ac:dyDescent="0.25">
      <c r="A757" s="2" t="s">
        <v>18</v>
      </c>
      <c r="B757" s="2" t="s">
        <v>646</v>
      </c>
      <c r="C757" s="2" t="s">
        <v>778</v>
      </c>
      <c r="D757" s="3" t="s">
        <v>15</v>
      </c>
      <c r="E757" s="4">
        <v>3</v>
      </c>
      <c r="F757" s="5">
        <v>6.9950000000000001</v>
      </c>
      <c r="G757" s="5">
        <v>6.9950000000000001</v>
      </c>
      <c r="H757" s="5">
        <v>0</v>
      </c>
      <c r="I757" s="6">
        <v>0</v>
      </c>
      <c r="J757" s="6">
        <v>0</v>
      </c>
      <c r="K757" s="6">
        <v>0</v>
      </c>
      <c r="L757" s="6">
        <v>0</v>
      </c>
    </row>
    <row r="758" spans="1:12" x14ac:dyDescent="0.25">
      <c r="A758" s="2" t="s">
        <v>18</v>
      </c>
      <c r="B758" s="2" t="s">
        <v>646</v>
      </c>
      <c r="C758" s="2" t="s">
        <v>779</v>
      </c>
      <c r="D758" s="3" t="s">
        <v>15</v>
      </c>
      <c r="E758" s="4">
        <v>3</v>
      </c>
      <c r="F758" s="5">
        <v>6.9950000000000001</v>
      </c>
      <c r="G758" s="5">
        <v>6.9950000000000001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 x14ac:dyDescent="0.25">
      <c r="A759" s="2" t="s">
        <v>18</v>
      </c>
      <c r="B759" s="2" t="s">
        <v>646</v>
      </c>
      <c r="C759" s="2" t="s">
        <v>780</v>
      </c>
      <c r="D759" s="3" t="s">
        <v>15</v>
      </c>
      <c r="E759" s="4">
        <v>3</v>
      </c>
      <c r="F759" s="5">
        <v>5.9930000000000003</v>
      </c>
      <c r="G759" s="5">
        <v>5.9930000000000003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18</v>
      </c>
      <c r="B760" s="2" t="s">
        <v>646</v>
      </c>
      <c r="C760" s="2" t="s">
        <v>781</v>
      </c>
      <c r="D760" s="3" t="s">
        <v>15</v>
      </c>
      <c r="E760" s="4">
        <v>3</v>
      </c>
      <c r="F760" s="5">
        <v>6.4589999999999996</v>
      </c>
      <c r="G760" s="5">
        <v>6.4589999999999996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18</v>
      </c>
      <c r="B761" s="2" t="s">
        <v>646</v>
      </c>
      <c r="C761" s="2" t="s">
        <v>782</v>
      </c>
      <c r="D761" s="3" t="s">
        <v>15</v>
      </c>
      <c r="E761" s="4">
        <v>3</v>
      </c>
      <c r="F761" s="5">
        <v>5.9889999999999999</v>
      </c>
      <c r="G761" s="5">
        <v>5.9889999999999999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18</v>
      </c>
      <c r="B762" s="2" t="s">
        <v>646</v>
      </c>
      <c r="C762" s="2" t="s">
        <v>783</v>
      </c>
      <c r="D762" s="3" t="s">
        <v>15</v>
      </c>
      <c r="E762" s="4">
        <v>3</v>
      </c>
      <c r="F762" s="5">
        <v>2.302</v>
      </c>
      <c r="G762" s="5">
        <v>2.302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18</v>
      </c>
      <c r="B763" s="2" t="s">
        <v>646</v>
      </c>
      <c r="C763" s="2" t="s">
        <v>784</v>
      </c>
      <c r="D763" s="3" t="s">
        <v>15</v>
      </c>
      <c r="E763" s="4">
        <v>3</v>
      </c>
      <c r="F763" s="5">
        <v>1.0009999999999999</v>
      </c>
      <c r="G763" s="5">
        <v>1.0009999999999999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18</v>
      </c>
      <c r="B764" s="2" t="s">
        <v>646</v>
      </c>
      <c r="C764" s="2" t="s">
        <v>785</v>
      </c>
      <c r="D764" s="3" t="s">
        <v>15</v>
      </c>
      <c r="E764" s="4">
        <v>3</v>
      </c>
      <c r="F764" s="5">
        <v>2.302</v>
      </c>
      <c r="G764" s="5">
        <v>0</v>
      </c>
      <c r="H764" s="5">
        <v>2.302</v>
      </c>
      <c r="I764" s="6">
        <v>37</v>
      </c>
      <c r="J764" s="6">
        <v>85.17</v>
      </c>
      <c r="K764" s="6">
        <v>18.917799599999999</v>
      </c>
      <c r="L764" s="6">
        <v>43.55</v>
      </c>
    </row>
    <row r="765" spans="1:12" x14ac:dyDescent="0.25">
      <c r="A765" s="2" t="s">
        <v>18</v>
      </c>
      <c r="B765" s="2" t="s">
        <v>646</v>
      </c>
      <c r="C765" s="2" t="s">
        <v>786</v>
      </c>
      <c r="D765" s="3" t="s">
        <v>15</v>
      </c>
      <c r="E765" s="4">
        <v>3</v>
      </c>
      <c r="F765" s="5">
        <v>2.0019999999999998</v>
      </c>
      <c r="G765" s="5">
        <v>0</v>
      </c>
      <c r="H765" s="5">
        <v>2.0019999999999998</v>
      </c>
      <c r="I765" s="6">
        <v>37</v>
      </c>
      <c r="J765" s="6">
        <v>74.069999999999993</v>
      </c>
      <c r="K765" s="6">
        <v>18.917799599999999</v>
      </c>
      <c r="L765" s="6">
        <v>37.869999999999997</v>
      </c>
    </row>
    <row r="766" spans="1:12" x14ac:dyDescent="0.25">
      <c r="A766" s="2" t="s">
        <v>18</v>
      </c>
      <c r="B766" s="2" t="s">
        <v>646</v>
      </c>
      <c r="C766" s="2" t="s">
        <v>787</v>
      </c>
      <c r="D766" s="3" t="s">
        <v>15</v>
      </c>
      <c r="E766" s="4">
        <v>3</v>
      </c>
      <c r="F766" s="5">
        <v>2.5030000000000001</v>
      </c>
      <c r="G766" s="5">
        <v>2.5030000000000001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 x14ac:dyDescent="0.25">
      <c r="A767" s="2" t="s">
        <v>18</v>
      </c>
      <c r="B767" s="2" t="s">
        <v>646</v>
      </c>
      <c r="C767" s="2" t="s">
        <v>788</v>
      </c>
      <c r="D767" s="3" t="s">
        <v>15</v>
      </c>
      <c r="E767" s="4">
        <v>3</v>
      </c>
      <c r="F767" s="5">
        <v>1.702</v>
      </c>
      <c r="G767" s="5">
        <v>1.702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 x14ac:dyDescent="0.25">
      <c r="A768" s="2" t="s">
        <v>18</v>
      </c>
      <c r="B768" s="2" t="s">
        <v>646</v>
      </c>
      <c r="C768" s="2" t="s">
        <v>789</v>
      </c>
      <c r="D768" s="3" t="s">
        <v>15</v>
      </c>
      <c r="E768" s="4">
        <v>3</v>
      </c>
      <c r="F768" s="5">
        <v>0.97799999999999998</v>
      </c>
      <c r="G768" s="5">
        <v>0.97799999999999998</v>
      </c>
      <c r="H768" s="5">
        <v>0</v>
      </c>
      <c r="I768" s="6">
        <v>0</v>
      </c>
      <c r="J768" s="6">
        <v>0</v>
      </c>
      <c r="K768" s="6">
        <v>0</v>
      </c>
      <c r="L768" s="6">
        <v>0</v>
      </c>
    </row>
    <row r="769" spans="1:12" x14ac:dyDescent="0.25">
      <c r="A769" s="2" t="s">
        <v>18</v>
      </c>
      <c r="B769" s="2" t="s">
        <v>646</v>
      </c>
      <c r="C769" s="2" t="s">
        <v>790</v>
      </c>
      <c r="D769" s="3" t="s">
        <v>15</v>
      </c>
      <c r="E769" s="4">
        <v>3</v>
      </c>
      <c r="F769" s="5">
        <v>1.9019999999999999</v>
      </c>
      <c r="G769" s="5">
        <v>1.9019999999999999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18</v>
      </c>
      <c r="B770" s="2" t="s">
        <v>646</v>
      </c>
      <c r="C770" s="2" t="s">
        <v>791</v>
      </c>
      <c r="D770" s="3" t="s">
        <v>15</v>
      </c>
      <c r="E770" s="4">
        <v>3</v>
      </c>
      <c r="F770" s="5">
        <v>2.5009999999999999</v>
      </c>
      <c r="G770" s="5">
        <v>2.5009999999999999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 x14ac:dyDescent="0.25">
      <c r="A771" s="2" t="s">
        <v>18</v>
      </c>
      <c r="B771" s="2" t="s">
        <v>646</v>
      </c>
      <c r="C771" s="2" t="s">
        <v>792</v>
      </c>
      <c r="D771" s="3" t="s">
        <v>15</v>
      </c>
      <c r="E771" s="4">
        <v>3</v>
      </c>
      <c r="F771" s="5">
        <v>4.4039999999999999</v>
      </c>
      <c r="G771" s="5">
        <v>0</v>
      </c>
      <c r="H771" s="5">
        <v>4.4039999999999999</v>
      </c>
      <c r="I771" s="6">
        <v>37</v>
      </c>
      <c r="J771" s="6">
        <v>162.94999999999999</v>
      </c>
      <c r="K771" s="6">
        <v>18.917799599999999</v>
      </c>
      <c r="L771" s="6">
        <v>83.31</v>
      </c>
    </row>
    <row r="772" spans="1:12" x14ac:dyDescent="0.25">
      <c r="A772" s="2" t="s">
        <v>18</v>
      </c>
      <c r="B772" s="2" t="s">
        <v>646</v>
      </c>
      <c r="C772" s="2" t="s">
        <v>793</v>
      </c>
      <c r="D772" s="3" t="s">
        <v>15</v>
      </c>
      <c r="E772" s="4">
        <v>3</v>
      </c>
      <c r="F772" s="5">
        <v>4.0019999999999998</v>
      </c>
      <c r="G772" s="5">
        <v>4.0019999999999998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18</v>
      </c>
      <c r="B773" s="2" t="s">
        <v>646</v>
      </c>
      <c r="C773" s="2" t="s">
        <v>794</v>
      </c>
      <c r="D773" s="3" t="s">
        <v>15</v>
      </c>
      <c r="E773" s="4">
        <v>3</v>
      </c>
      <c r="F773" s="5">
        <v>3.0009999999999999</v>
      </c>
      <c r="G773" s="5">
        <v>3.0009999999999999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 x14ac:dyDescent="0.25">
      <c r="A774" s="2" t="s">
        <v>18</v>
      </c>
      <c r="B774" s="2" t="s">
        <v>646</v>
      </c>
      <c r="C774" s="2" t="s">
        <v>795</v>
      </c>
      <c r="D774" s="3" t="s">
        <v>15</v>
      </c>
      <c r="E774" s="4">
        <v>3</v>
      </c>
      <c r="F774" s="5">
        <v>2.5009999999999999</v>
      </c>
      <c r="G774" s="5">
        <v>2.5009999999999999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 x14ac:dyDescent="0.25">
      <c r="A775" s="2" t="s">
        <v>18</v>
      </c>
      <c r="B775" s="2" t="s">
        <v>646</v>
      </c>
      <c r="C775" s="2" t="s">
        <v>796</v>
      </c>
      <c r="D775" s="3" t="s">
        <v>15</v>
      </c>
      <c r="E775" s="4">
        <v>3</v>
      </c>
      <c r="F775" s="5">
        <v>2.0990000000000002</v>
      </c>
      <c r="G775" s="5">
        <v>0</v>
      </c>
      <c r="H775" s="5">
        <v>2.0990000000000002</v>
      </c>
      <c r="I775" s="6">
        <v>37</v>
      </c>
      <c r="J775" s="6">
        <v>77.66</v>
      </c>
      <c r="K775" s="6">
        <v>18.917799599999999</v>
      </c>
      <c r="L775" s="6">
        <v>39.71</v>
      </c>
    </row>
    <row r="776" spans="1:12" x14ac:dyDescent="0.25">
      <c r="A776" s="2" t="s">
        <v>18</v>
      </c>
      <c r="B776" s="2" t="s">
        <v>646</v>
      </c>
      <c r="C776" s="2" t="s">
        <v>797</v>
      </c>
      <c r="D776" s="3" t="s">
        <v>15</v>
      </c>
      <c r="E776" s="4">
        <v>3</v>
      </c>
      <c r="F776" s="5">
        <v>2.198</v>
      </c>
      <c r="G776" s="5">
        <v>2.198</v>
      </c>
      <c r="H776" s="5">
        <v>0</v>
      </c>
      <c r="I776" s="6">
        <v>0</v>
      </c>
      <c r="J776" s="6">
        <v>0</v>
      </c>
      <c r="K776" s="6">
        <v>0</v>
      </c>
      <c r="L776" s="6">
        <v>0</v>
      </c>
    </row>
    <row r="777" spans="1:12" x14ac:dyDescent="0.25">
      <c r="A777" s="2" t="s">
        <v>18</v>
      </c>
      <c r="B777" s="2" t="s">
        <v>646</v>
      </c>
      <c r="C777" s="2" t="s">
        <v>798</v>
      </c>
      <c r="D777" s="3" t="s">
        <v>15</v>
      </c>
      <c r="E777" s="4">
        <v>3</v>
      </c>
      <c r="F777" s="5">
        <v>2.0009999999999999</v>
      </c>
      <c r="G777" s="5">
        <v>2.0009999999999999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18</v>
      </c>
      <c r="B778" s="2" t="s">
        <v>646</v>
      </c>
      <c r="C778" s="2" t="s">
        <v>799</v>
      </c>
      <c r="D778" s="3" t="s">
        <v>15</v>
      </c>
      <c r="E778" s="4">
        <v>3</v>
      </c>
      <c r="F778" s="5">
        <v>1.984</v>
      </c>
      <c r="G778" s="5">
        <v>1.982</v>
      </c>
      <c r="H778" s="5">
        <v>0</v>
      </c>
      <c r="I778" s="6">
        <v>0</v>
      </c>
      <c r="J778" s="6">
        <v>0</v>
      </c>
      <c r="K778" s="6">
        <v>0</v>
      </c>
      <c r="L778" s="6">
        <v>0</v>
      </c>
    </row>
    <row r="779" spans="1:12" x14ac:dyDescent="0.25">
      <c r="A779" s="2" t="s">
        <v>18</v>
      </c>
      <c r="B779" s="2" t="s">
        <v>646</v>
      </c>
      <c r="C779" s="2" t="s">
        <v>800</v>
      </c>
      <c r="D779" s="3" t="s">
        <v>15</v>
      </c>
      <c r="E779" s="4">
        <v>3</v>
      </c>
      <c r="F779" s="5">
        <v>1.9</v>
      </c>
      <c r="G779" s="5">
        <v>1.4670000000000001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18</v>
      </c>
      <c r="B780" s="2" t="s">
        <v>646</v>
      </c>
      <c r="C780" s="2" t="s">
        <v>801</v>
      </c>
      <c r="D780" s="3" t="s">
        <v>15</v>
      </c>
      <c r="E780" s="4">
        <v>4</v>
      </c>
      <c r="F780" s="5">
        <v>5.5570000000000004</v>
      </c>
      <c r="G780" s="5">
        <v>0.75700000000000001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 x14ac:dyDescent="0.25">
      <c r="A781" s="2" t="s">
        <v>18</v>
      </c>
      <c r="B781" s="2" t="s">
        <v>646</v>
      </c>
      <c r="C781" s="2" t="s">
        <v>802</v>
      </c>
      <c r="D781" s="3" t="s">
        <v>15</v>
      </c>
      <c r="E781" s="4">
        <v>3</v>
      </c>
      <c r="F781" s="5">
        <v>9.6959999999999997</v>
      </c>
      <c r="G781" s="5">
        <v>9.6959999999999997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18</v>
      </c>
      <c r="B782" s="2" t="s">
        <v>646</v>
      </c>
      <c r="C782" s="2" t="s">
        <v>803</v>
      </c>
      <c r="D782" s="3" t="s">
        <v>15</v>
      </c>
      <c r="E782" s="4">
        <v>3</v>
      </c>
      <c r="F782" s="5">
        <v>7.8049999999999997</v>
      </c>
      <c r="G782" s="5">
        <v>7.8049999999999997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18</v>
      </c>
      <c r="B783" s="2" t="s">
        <v>646</v>
      </c>
      <c r="C783" s="2" t="s">
        <v>804</v>
      </c>
      <c r="D783" s="3" t="s">
        <v>15</v>
      </c>
      <c r="E783" s="4">
        <v>3</v>
      </c>
      <c r="F783" s="5">
        <v>6.6970000000000001</v>
      </c>
      <c r="G783" s="5">
        <v>6.6970000000000001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18</v>
      </c>
      <c r="B784" s="2" t="s">
        <v>646</v>
      </c>
      <c r="C784" s="2" t="s">
        <v>805</v>
      </c>
      <c r="D784" s="3" t="s">
        <v>15</v>
      </c>
      <c r="E784" s="4">
        <v>3</v>
      </c>
      <c r="F784" s="5">
        <v>4.9930000000000003</v>
      </c>
      <c r="G784" s="5">
        <v>4.9930000000000003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18</v>
      </c>
      <c r="B785" s="2" t="s">
        <v>646</v>
      </c>
      <c r="C785" s="2" t="s">
        <v>806</v>
      </c>
      <c r="D785" s="3" t="s">
        <v>15</v>
      </c>
      <c r="E785" s="4">
        <v>3</v>
      </c>
      <c r="F785" s="5">
        <v>5.01</v>
      </c>
      <c r="G785" s="5">
        <v>5.01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18</v>
      </c>
      <c r="B786" s="2" t="s">
        <v>646</v>
      </c>
      <c r="C786" s="2" t="s">
        <v>807</v>
      </c>
      <c r="D786" s="3" t="s">
        <v>15</v>
      </c>
      <c r="E786" s="4">
        <v>3</v>
      </c>
      <c r="F786" s="5">
        <v>5.1459999999999999</v>
      </c>
      <c r="G786" s="5">
        <v>5.1459999999999999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18</v>
      </c>
      <c r="B787" s="2" t="s">
        <v>646</v>
      </c>
      <c r="C787" s="2" t="s">
        <v>808</v>
      </c>
      <c r="D787" s="3" t="s">
        <v>15</v>
      </c>
      <c r="E787" s="4">
        <v>3</v>
      </c>
      <c r="F787" s="5">
        <v>5.1970000000000001</v>
      </c>
      <c r="G787" s="5">
        <v>5.1970000000000001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 x14ac:dyDescent="0.25">
      <c r="A788" s="2" t="s">
        <v>18</v>
      </c>
      <c r="B788" s="2" t="s">
        <v>646</v>
      </c>
      <c r="C788" s="2" t="s">
        <v>809</v>
      </c>
      <c r="D788" s="3" t="s">
        <v>15</v>
      </c>
      <c r="E788" s="4">
        <v>3</v>
      </c>
      <c r="F788" s="5">
        <v>4.2939999999999996</v>
      </c>
      <c r="G788" s="5">
        <v>4.2939999999999996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18</v>
      </c>
      <c r="B789" s="2" t="s">
        <v>646</v>
      </c>
      <c r="C789" s="2" t="s">
        <v>810</v>
      </c>
      <c r="D789" s="3" t="s">
        <v>15</v>
      </c>
      <c r="E789" s="4">
        <v>3</v>
      </c>
      <c r="F789" s="5">
        <v>9.202</v>
      </c>
      <c r="G789" s="5">
        <v>9.202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 x14ac:dyDescent="0.25">
      <c r="A790" s="2" t="s">
        <v>18</v>
      </c>
      <c r="B790" s="2" t="s">
        <v>646</v>
      </c>
      <c r="C790" s="2" t="s">
        <v>811</v>
      </c>
      <c r="D790" s="3" t="s">
        <v>15</v>
      </c>
      <c r="E790" s="4">
        <v>3</v>
      </c>
      <c r="F790" s="5">
        <v>7.992</v>
      </c>
      <c r="G790" s="5">
        <v>7.992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18</v>
      </c>
      <c r="B791" s="2" t="s">
        <v>646</v>
      </c>
      <c r="C791" s="2" t="s">
        <v>812</v>
      </c>
      <c r="D791" s="3" t="s">
        <v>15</v>
      </c>
      <c r="E791" s="4">
        <v>3</v>
      </c>
      <c r="F791" s="5">
        <v>9.9009999999999998</v>
      </c>
      <c r="G791" s="5">
        <v>9.9009999999999998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18</v>
      </c>
      <c r="B792" s="2" t="s">
        <v>646</v>
      </c>
      <c r="C792" s="2" t="s">
        <v>813</v>
      </c>
      <c r="D792" s="3" t="s">
        <v>15</v>
      </c>
      <c r="E792" s="4">
        <v>3</v>
      </c>
      <c r="F792" s="5">
        <v>9.0020000000000007</v>
      </c>
      <c r="G792" s="5">
        <v>9.0020000000000007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18</v>
      </c>
      <c r="B793" s="2" t="s">
        <v>646</v>
      </c>
      <c r="C793" s="2" t="s">
        <v>814</v>
      </c>
      <c r="D793" s="3" t="s">
        <v>15</v>
      </c>
      <c r="E793" s="4">
        <v>3</v>
      </c>
      <c r="F793" s="5">
        <v>64.881</v>
      </c>
      <c r="G793" s="5">
        <v>63.857999999999997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18</v>
      </c>
      <c r="B794" s="2" t="s">
        <v>646</v>
      </c>
      <c r="C794" s="2" t="s">
        <v>815</v>
      </c>
      <c r="D794" s="3" t="s">
        <v>15</v>
      </c>
      <c r="E794" s="4">
        <v>4</v>
      </c>
      <c r="F794" s="5">
        <v>4.5069999999999997</v>
      </c>
      <c r="G794" s="5">
        <v>4.5019999999999998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18</v>
      </c>
      <c r="B795" s="2" t="s">
        <v>646</v>
      </c>
      <c r="C795" s="2" t="s">
        <v>816</v>
      </c>
      <c r="D795" s="3" t="s">
        <v>15</v>
      </c>
      <c r="E795" s="4">
        <v>3</v>
      </c>
      <c r="F795" s="5">
        <v>3.9020000000000001</v>
      </c>
      <c r="G795" s="5">
        <v>3.9020000000000001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18</v>
      </c>
      <c r="B796" s="2" t="s">
        <v>646</v>
      </c>
      <c r="C796" s="2" t="s">
        <v>817</v>
      </c>
      <c r="D796" s="3" t="s">
        <v>15</v>
      </c>
      <c r="E796" s="4">
        <v>3</v>
      </c>
      <c r="F796" s="5">
        <v>2.6019999999999999</v>
      </c>
      <c r="G796" s="5">
        <v>2.6019999999999999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 x14ac:dyDescent="0.25">
      <c r="A797" s="2" t="s">
        <v>18</v>
      </c>
      <c r="B797" s="2" t="s">
        <v>646</v>
      </c>
      <c r="C797" s="2" t="s">
        <v>818</v>
      </c>
      <c r="D797" s="3" t="s">
        <v>15</v>
      </c>
      <c r="E797" s="4">
        <v>3</v>
      </c>
      <c r="F797" s="5">
        <v>3.9969999999999999</v>
      </c>
      <c r="G797" s="5">
        <v>3.9969999999999999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18</v>
      </c>
      <c r="B798" s="2" t="s">
        <v>646</v>
      </c>
      <c r="C798" s="2" t="s">
        <v>819</v>
      </c>
      <c r="D798" s="3" t="s">
        <v>15</v>
      </c>
      <c r="E798" s="4">
        <v>3</v>
      </c>
      <c r="F798" s="5">
        <v>8.8510000000000009</v>
      </c>
      <c r="G798" s="5">
        <v>8.8309999999999995</v>
      </c>
      <c r="H798" s="5">
        <v>0</v>
      </c>
      <c r="I798" s="6">
        <v>0</v>
      </c>
      <c r="J798" s="6">
        <v>0</v>
      </c>
      <c r="K798" s="6">
        <v>0</v>
      </c>
      <c r="L798" s="6">
        <v>0</v>
      </c>
    </row>
    <row r="799" spans="1:12" x14ac:dyDescent="0.25">
      <c r="A799" s="2" t="s">
        <v>18</v>
      </c>
      <c r="B799" s="2" t="s">
        <v>646</v>
      </c>
      <c r="C799" s="2" t="s">
        <v>820</v>
      </c>
      <c r="D799" s="3" t="s">
        <v>15</v>
      </c>
      <c r="E799" s="4">
        <v>3</v>
      </c>
      <c r="F799" s="5">
        <v>17.497</v>
      </c>
      <c r="G799" s="5">
        <v>17.364999999999998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18</v>
      </c>
      <c r="B800" s="2" t="s">
        <v>646</v>
      </c>
      <c r="C800" s="2" t="s">
        <v>821</v>
      </c>
      <c r="D800" s="3" t="s">
        <v>15</v>
      </c>
      <c r="E800" s="4">
        <v>3</v>
      </c>
      <c r="F800" s="5">
        <v>4.7949999999999999</v>
      </c>
      <c r="G800" s="5">
        <v>4.548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 x14ac:dyDescent="0.25">
      <c r="A801" s="2" t="s">
        <v>18</v>
      </c>
      <c r="B801" s="2" t="s">
        <v>646</v>
      </c>
      <c r="C801" s="2" t="s">
        <v>822</v>
      </c>
      <c r="D801" s="3" t="s">
        <v>15</v>
      </c>
      <c r="E801" s="4">
        <v>3</v>
      </c>
      <c r="F801" s="5">
        <v>4.0049999999999999</v>
      </c>
      <c r="G801" s="5">
        <v>3.8370000000000002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18</v>
      </c>
      <c r="B802" s="2" t="s">
        <v>646</v>
      </c>
      <c r="C802" s="2" t="s">
        <v>823</v>
      </c>
      <c r="D802" s="3" t="s">
        <v>15</v>
      </c>
      <c r="E802" s="4">
        <v>3</v>
      </c>
      <c r="F802" s="5">
        <v>3.504</v>
      </c>
      <c r="G802" s="5">
        <v>3.4020000000000001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18</v>
      </c>
      <c r="B803" s="2" t="s">
        <v>646</v>
      </c>
      <c r="C803" s="2" t="s">
        <v>824</v>
      </c>
      <c r="D803" s="3" t="s">
        <v>15</v>
      </c>
      <c r="E803" s="4">
        <v>3</v>
      </c>
      <c r="F803" s="5">
        <v>18.010999999999999</v>
      </c>
      <c r="G803" s="5">
        <v>16.907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18</v>
      </c>
      <c r="B804" s="2" t="s">
        <v>646</v>
      </c>
      <c r="C804" s="2" t="s">
        <v>825</v>
      </c>
      <c r="D804" s="3" t="s">
        <v>15</v>
      </c>
      <c r="E804" s="4">
        <v>3</v>
      </c>
      <c r="F804" s="5">
        <v>3</v>
      </c>
      <c r="G804" s="5">
        <v>1.976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18</v>
      </c>
      <c r="B805" s="2" t="s">
        <v>646</v>
      </c>
      <c r="C805" s="2" t="s">
        <v>826</v>
      </c>
      <c r="D805" s="3" t="s">
        <v>15</v>
      </c>
      <c r="E805" s="4">
        <v>3</v>
      </c>
      <c r="F805" s="5">
        <v>5.1070000000000002</v>
      </c>
      <c r="G805" s="5">
        <v>0</v>
      </c>
      <c r="H805" s="5">
        <v>5.1070000000000002</v>
      </c>
      <c r="I805" s="6">
        <v>37</v>
      </c>
      <c r="J805" s="6">
        <v>188.96</v>
      </c>
      <c r="K805" s="6">
        <v>18.917799599999999</v>
      </c>
      <c r="L805" s="6">
        <v>96.61</v>
      </c>
    </row>
    <row r="806" spans="1:12" x14ac:dyDescent="0.25">
      <c r="A806" s="2" t="s">
        <v>18</v>
      </c>
      <c r="B806" s="2" t="s">
        <v>646</v>
      </c>
      <c r="C806" s="2" t="s">
        <v>827</v>
      </c>
      <c r="D806" s="3" t="s">
        <v>15</v>
      </c>
      <c r="E806" s="4">
        <v>3</v>
      </c>
      <c r="F806" s="5">
        <v>4</v>
      </c>
      <c r="G806" s="5">
        <v>0</v>
      </c>
      <c r="H806" s="5">
        <v>4</v>
      </c>
      <c r="I806" s="6">
        <v>37</v>
      </c>
      <c r="J806" s="6">
        <v>148</v>
      </c>
      <c r="K806" s="6">
        <v>18.917799599999999</v>
      </c>
      <c r="L806" s="6">
        <v>75.67</v>
      </c>
    </row>
    <row r="807" spans="1:12" x14ac:dyDescent="0.25">
      <c r="A807" s="2" t="s">
        <v>18</v>
      </c>
      <c r="B807" s="2" t="s">
        <v>646</v>
      </c>
      <c r="C807" s="2" t="s">
        <v>828</v>
      </c>
      <c r="D807" s="3" t="s">
        <v>15</v>
      </c>
      <c r="E807" s="4">
        <v>3</v>
      </c>
      <c r="F807" s="5">
        <v>5.5</v>
      </c>
      <c r="G807" s="5">
        <v>1.534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18</v>
      </c>
      <c r="B808" s="2" t="s">
        <v>646</v>
      </c>
      <c r="C808" s="2" t="s">
        <v>829</v>
      </c>
      <c r="D808" s="3" t="s">
        <v>15</v>
      </c>
      <c r="E808" s="4">
        <v>4</v>
      </c>
      <c r="F808" s="5">
        <v>10</v>
      </c>
      <c r="G808" s="5">
        <v>9.9770000000000003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18</v>
      </c>
      <c r="B809" s="2" t="s">
        <v>646</v>
      </c>
      <c r="C809" s="2" t="s">
        <v>830</v>
      </c>
      <c r="D809" s="3" t="s">
        <v>15</v>
      </c>
      <c r="E809" s="4">
        <v>4</v>
      </c>
      <c r="F809" s="5">
        <v>9.1989999999999998</v>
      </c>
      <c r="G809" s="5">
        <v>4.5880000000000001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18</v>
      </c>
      <c r="B810" s="2" t="s">
        <v>646</v>
      </c>
      <c r="C810" s="2" t="s">
        <v>831</v>
      </c>
      <c r="D810" s="3" t="s">
        <v>15</v>
      </c>
      <c r="E810" s="4">
        <v>3</v>
      </c>
      <c r="F810" s="5">
        <v>23.614000000000001</v>
      </c>
      <c r="G810" s="5">
        <v>23.614000000000001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18</v>
      </c>
      <c r="B811" s="2" t="s">
        <v>646</v>
      </c>
      <c r="C811" s="2" t="s">
        <v>832</v>
      </c>
      <c r="D811" s="3" t="s">
        <v>15</v>
      </c>
      <c r="E811" s="4">
        <v>3</v>
      </c>
      <c r="F811" s="5">
        <v>3</v>
      </c>
      <c r="G811" s="5">
        <v>3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 x14ac:dyDescent="0.25">
      <c r="A812" s="2" t="s">
        <v>18</v>
      </c>
      <c r="B812" s="2" t="s">
        <v>646</v>
      </c>
      <c r="C812" s="2" t="s">
        <v>833</v>
      </c>
      <c r="D812" s="3" t="s">
        <v>15</v>
      </c>
      <c r="E812" s="4">
        <v>3</v>
      </c>
      <c r="F812" s="5">
        <v>4.2160000000000002</v>
      </c>
      <c r="G812" s="5">
        <v>4.2160000000000002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18</v>
      </c>
      <c r="B813" s="2" t="s">
        <v>646</v>
      </c>
      <c r="C813" s="2" t="s">
        <v>834</v>
      </c>
      <c r="D813" s="3" t="s">
        <v>15</v>
      </c>
      <c r="E813" s="4">
        <v>3</v>
      </c>
      <c r="F813" s="5">
        <v>13.957000000000001</v>
      </c>
      <c r="G813" s="5">
        <v>13.957000000000001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 x14ac:dyDescent="0.25">
      <c r="A814" s="2" t="s">
        <v>18</v>
      </c>
      <c r="B814" s="2" t="s">
        <v>646</v>
      </c>
      <c r="C814" s="2" t="s">
        <v>835</v>
      </c>
      <c r="D814" s="3" t="s">
        <v>15</v>
      </c>
      <c r="E814" s="4">
        <v>3</v>
      </c>
      <c r="F814" s="5">
        <v>9</v>
      </c>
      <c r="G814" s="5">
        <v>3.9870000000000001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18</v>
      </c>
      <c r="B815" s="2" t="s">
        <v>836</v>
      </c>
      <c r="C815" s="2" t="s">
        <v>837</v>
      </c>
      <c r="D815" s="3" t="s">
        <v>15</v>
      </c>
      <c r="E815" s="4">
        <v>4</v>
      </c>
      <c r="F815" s="5">
        <v>14.006</v>
      </c>
      <c r="G815" s="5">
        <v>12.680999999999999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18</v>
      </c>
      <c r="B816" s="2" t="s">
        <v>836</v>
      </c>
      <c r="C816" s="2" t="s">
        <v>838</v>
      </c>
      <c r="D816" s="3" t="s">
        <v>15</v>
      </c>
      <c r="E816" s="4">
        <v>4</v>
      </c>
      <c r="F816" s="5">
        <v>8.9009999999999998</v>
      </c>
      <c r="G816" s="5">
        <v>8.4619999999999997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18</v>
      </c>
      <c r="B817" s="2" t="s">
        <v>836</v>
      </c>
      <c r="C817" s="2" t="s">
        <v>839</v>
      </c>
      <c r="D817" s="3" t="s">
        <v>15</v>
      </c>
      <c r="E817" s="4">
        <v>4</v>
      </c>
      <c r="F817" s="5">
        <v>36.853000000000002</v>
      </c>
      <c r="G817" s="5">
        <v>28.155999999999999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 x14ac:dyDescent="0.25">
      <c r="A818" s="2" t="s">
        <v>18</v>
      </c>
      <c r="B818" s="2" t="s">
        <v>840</v>
      </c>
      <c r="C818" s="2" t="s">
        <v>841</v>
      </c>
      <c r="D818" s="3" t="s">
        <v>15</v>
      </c>
      <c r="E818" s="4">
        <v>4</v>
      </c>
      <c r="F818" s="5">
        <v>4.3739999999999997</v>
      </c>
      <c r="G818" s="5">
        <v>3.02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18</v>
      </c>
      <c r="B819" s="2" t="s">
        <v>842</v>
      </c>
      <c r="C819" s="2" t="s">
        <v>843</v>
      </c>
      <c r="D819" s="3" t="s">
        <v>15</v>
      </c>
      <c r="E819" s="4">
        <v>3</v>
      </c>
      <c r="F819" s="5">
        <v>3.903</v>
      </c>
      <c r="G819" s="5">
        <v>3.57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 x14ac:dyDescent="0.25">
      <c r="A820" s="2" t="s">
        <v>18</v>
      </c>
      <c r="B820" s="2" t="s">
        <v>842</v>
      </c>
      <c r="C820" s="2" t="s">
        <v>844</v>
      </c>
      <c r="D820" s="3" t="s">
        <v>15</v>
      </c>
      <c r="E820" s="4">
        <v>3</v>
      </c>
      <c r="F820" s="5">
        <v>4.4020000000000001</v>
      </c>
      <c r="G820" s="5">
        <v>4.4020000000000001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18</v>
      </c>
      <c r="B821" s="2" t="s">
        <v>842</v>
      </c>
      <c r="C821" s="2" t="s">
        <v>845</v>
      </c>
      <c r="D821" s="3" t="s">
        <v>15</v>
      </c>
      <c r="E821" s="4">
        <v>3</v>
      </c>
      <c r="F821" s="5">
        <v>3.6019999999999999</v>
      </c>
      <c r="G821" s="5">
        <v>3.6019999999999999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18</v>
      </c>
      <c r="B822" s="2" t="s">
        <v>842</v>
      </c>
      <c r="C822" s="2" t="s">
        <v>846</v>
      </c>
      <c r="D822" s="3" t="s">
        <v>15</v>
      </c>
      <c r="E822" s="4">
        <v>3</v>
      </c>
      <c r="F822" s="5">
        <v>3.9020000000000001</v>
      </c>
      <c r="G822" s="5">
        <v>3.9020000000000001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 x14ac:dyDescent="0.25">
      <c r="A823" s="2" t="s">
        <v>18</v>
      </c>
      <c r="B823" s="2" t="s">
        <v>842</v>
      </c>
      <c r="C823" s="2" t="s">
        <v>847</v>
      </c>
      <c r="D823" s="3" t="s">
        <v>15</v>
      </c>
      <c r="E823" s="4">
        <v>3</v>
      </c>
      <c r="F823" s="5">
        <v>12.209</v>
      </c>
      <c r="G823" s="5">
        <v>12.209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18</v>
      </c>
      <c r="B824" s="2" t="s">
        <v>842</v>
      </c>
      <c r="C824" s="2" t="s">
        <v>848</v>
      </c>
      <c r="D824" s="3" t="s">
        <v>15</v>
      </c>
      <c r="E824" s="4">
        <v>3</v>
      </c>
      <c r="F824" s="5">
        <v>12.802</v>
      </c>
      <c r="G824" s="5">
        <v>12.802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 x14ac:dyDescent="0.25">
      <c r="A825" s="2" t="s">
        <v>18</v>
      </c>
      <c r="B825" s="2" t="s">
        <v>842</v>
      </c>
      <c r="C825" s="2" t="s">
        <v>849</v>
      </c>
      <c r="D825" s="3" t="s">
        <v>15</v>
      </c>
      <c r="E825" s="4">
        <v>3</v>
      </c>
      <c r="F825" s="5">
        <v>4.1079999999999997</v>
      </c>
      <c r="G825" s="5">
        <v>4.1079999999999997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18</v>
      </c>
      <c r="B826" s="2" t="s">
        <v>842</v>
      </c>
      <c r="C826" s="2" t="s">
        <v>850</v>
      </c>
      <c r="D826" s="3" t="s">
        <v>15</v>
      </c>
      <c r="E826" s="4">
        <v>3</v>
      </c>
      <c r="F826" s="5">
        <v>6.1150000000000002</v>
      </c>
      <c r="G826" s="5">
        <v>6.1150000000000002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18</v>
      </c>
      <c r="B827" s="2" t="s">
        <v>842</v>
      </c>
      <c r="C827" s="2" t="s">
        <v>851</v>
      </c>
      <c r="D827" s="3" t="s">
        <v>15</v>
      </c>
      <c r="E827" s="4">
        <v>3</v>
      </c>
      <c r="F827" s="5">
        <v>2.8109999999999999</v>
      </c>
      <c r="G827" s="5">
        <v>0</v>
      </c>
      <c r="H827" s="5">
        <v>2.8109999999999999</v>
      </c>
      <c r="I827" s="6">
        <v>37</v>
      </c>
      <c r="J827" s="6">
        <v>104.01</v>
      </c>
      <c r="K827" s="6">
        <v>18.917799599999999</v>
      </c>
      <c r="L827" s="6">
        <v>53.18</v>
      </c>
    </row>
    <row r="828" spans="1:12" x14ac:dyDescent="0.25">
      <c r="A828" s="2" t="s">
        <v>18</v>
      </c>
      <c r="B828" s="2" t="s">
        <v>842</v>
      </c>
      <c r="C828" s="2" t="s">
        <v>852</v>
      </c>
      <c r="D828" s="3" t="s">
        <v>15</v>
      </c>
      <c r="E828" s="4">
        <v>3</v>
      </c>
      <c r="F828" s="5">
        <v>4.0039999999999996</v>
      </c>
      <c r="G828" s="5">
        <v>2.6930000000000001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18</v>
      </c>
      <c r="B829" s="2" t="s">
        <v>842</v>
      </c>
      <c r="C829" s="2" t="s">
        <v>853</v>
      </c>
      <c r="D829" s="3" t="s">
        <v>15</v>
      </c>
      <c r="E829" s="4">
        <v>3</v>
      </c>
      <c r="F829" s="5">
        <v>7.0010000000000003</v>
      </c>
      <c r="G829" s="5">
        <v>7.0010000000000003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18</v>
      </c>
      <c r="B830" s="2" t="s">
        <v>842</v>
      </c>
      <c r="C830" s="2" t="s">
        <v>854</v>
      </c>
      <c r="D830" s="3" t="s">
        <v>15</v>
      </c>
      <c r="E830" s="4">
        <v>3</v>
      </c>
      <c r="F830" s="5">
        <v>10.499000000000001</v>
      </c>
      <c r="G830" s="5">
        <v>10.499000000000001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18</v>
      </c>
      <c r="B831" s="2" t="s">
        <v>842</v>
      </c>
      <c r="C831" s="2" t="s">
        <v>855</v>
      </c>
      <c r="D831" s="3" t="s">
        <v>15</v>
      </c>
      <c r="E831" s="4">
        <v>3</v>
      </c>
      <c r="F831" s="5">
        <v>9.9619999999999997</v>
      </c>
      <c r="G831" s="5">
        <v>9.8859999999999992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18</v>
      </c>
      <c r="B832" s="2" t="s">
        <v>842</v>
      </c>
      <c r="C832" s="2" t="s">
        <v>856</v>
      </c>
      <c r="D832" s="3" t="s">
        <v>15</v>
      </c>
      <c r="E832" s="4">
        <v>3</v>
      </c>
      <c r="F832" s="5">
        <v>8.1839999999999993</v>
      </c>
      <c r="G832" s="5">
        <v>6.5910000000000002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 x14ac:dyDescent="0.25">
      <c r="A833" s="2" t="s">
        <v>18</v>
      </c>
      <c r="B833" s="2" t="s">
        <v>842</v>
      </c>
      <c r="C833" s="2" t="s">
        <v>857</v>
      </c>
      <c r="D833" s="3" t="s">
        <v>15</v>
      </c>
      <c r="E833" s="4">
        <v>3</v>
      </c>
      <c r="F833" s="5">
        <v>5.79</v>
      </c>
      <c r="G833" s="5">
        <v>5.6429999999999998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 x14ac:dyDescent="0.25">
      <c r="A834" s="2" t="s">
        <v>18</v>
      </c>
      <c r="B834" s="2" t="s">
        <v>842</v>
      </c>
      <c r="C834" s="2" t="s">
        <v>858</v>
      </c>
      <c r="D834" s="3" t="s">
        <v>15</v>
      </c>
      <c r="E834" s="4">
        <v>3</v>
      </c>
      <c r="F834" s="5">
        <v>6.0129999999999999</v>
      </c>
      <c r="G834" s="5">
        <v>5.9249999999999998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18</v>
      </c>
      <c r="B835" s="2" t="s">
        <v>842</v>
      </c>
      <c r="C835" s="2" t="s">
        <v>859</v>
      </c>
      <c r="D835" s="3" t="s">
        <v>15</v>
      </c>
      <c r="E835" s="4">
        <v>3</v>
      </c>
      <c r="F835" s="5">
        <v>11.185</v>
      </c>
      <c r="G835" s="5">
        <v>11.12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18</v>
      </c>
      <c r="B836" s="2" t="s">
        <v>842</v>
      </c>
      <c r="C836" s="2" t="s">
        <v>860</v>
      </c>
      <c r="D836" s="3" t="s">
        <v>15</v>
      </c>
      <c r="E836" s="4">
        <v>3</v>
      </c>
      <c r="F836" s="5">
        <v>8.4469999999999992</v>
      </c>
      <c r="G836" s="5">
        <v>8.3620000000000001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18</v>
      </c>
      <c r="B837" s="2" t="s">
        <v>861</v>
      </c>
      <c r="C837" s="2" t="s">
        <v>21</v>
      </c>
      <c r="D837" s="3" t="s">
        <v>15</v>
      </c>
      <c r="E837" s="4">
        <v>3</v>
      </c>
      <c r="F837" s="5">
        <v>14.244999999999999</v>
      </c>
      <c r="G837" s="5">
        <v>5.1779999999999999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 x14ac:dyDescent="0.25">
      <c r="A838" s="2" t="s">
        <v>18</v>
      </c>
      <c r="B838" s="2" t="s">
        <v>861</v>
      </c>
      <c r="C838" s="2" t="s">
        <v>862</v>
      </c>
      <c r="D838" s="3" t="s">
        <v>15</v>
      </c>
      <c r="E838" s="4">
        <v>6</v>
      </c>
      <c r="F838" s="5">
        <v>1.2010000000000001</v>
      </c>
      <c r="G838" s="5">
        <v>0.94299999999999995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18</v>
      </c>
      <c r="B839" s="2" t="s">
        <v>861</v>
      </c>
      <c r="C839" s="2" t="s">
        <v>863</v>
      </c>
      <c r="D839" s="3" t="s">
        <v>15</v>
      </c>
      <c r="E839" s="4">
        <v>6</v>
      </c>
      <c r="F839" s="5">
        <v>2.2000000000000002</v>
      </c>
      <c r="G839" s="5">
        <v>1.5569999999999999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 x14ac:dyDescent="0.25">
      <c r="A840" s="2" t="s">
        <v>18</v>
      </c>
      <c r="B840" s="2" t="s">
        <v>861</v>
      </c>
      <c r="C840" s="2" t="s">
        <v>864</v>
      </c>
      <c r="D840" s="3" t="s">
        <v>15</v>
      </c>
      <c r="E840" s="4">
        <v>3</v>
      </c>
      <c r="F840" s="5">
        <v>2.3620000000000001</v>
      </c>
      <c r="G840" s="5">
        <v>1.0999999999999999E-2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18</v>
      </c>
      <c r="B841" s="2" t="s">
        <v>861</v>
      </c>
      <c r="C841" s="2" t="s">
        <v>865</v>
      </c>
      <c r="D841" s="3" t="s">
        <v>15</v>
      </c>
      <c r="E841" s="4">
        <v>3</v>
      </c>
      <c r="F841" s="5">
        <v>4.6760000000000002</v>
      </c>
      <c r="G841" s="5">
        <v>0</v>
      </c>
      <c r="H841" s="5">
        <v>0.21</v>
      </c>
      <c r="I841" s="6">
        <v>37</v>
      </c>
      <c r="J841" s="6">
        <v>7.77</v>
      </c>
      <c r="K841" s="6">
        <v>18.917799599999999</v>
      </c>
      <c r="L841" s="6">
        <v>3.97</v>
      </c>
    </row>
    <row r="842" spans="1:12" x14ac:dyDescent="0.25">
      <c r="A842" s="2" t="s">
        <v>18</v>
      </c>
      <c r="B842" s="2" t="s">
        <v>861</v>
      </c>
      <c r="C842" s="2" t="s">
        <v>22</v>
      </c>
      <c r="D842" s="3" t="s">
        <v>15</v>
      </c>
      <c r="E842" s="4">
        <v>3</v>
      </c>
      <c r="F842" s="5">
        <v>3.3780000000000001</v>
      </c>
      <c r="G842" s="5">
        <v>0.20100000000000001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18</v>
      </c>
      <c r="B843" s="2" t="s">
        <v>861</v>
      </c>
      <c r="C843" s="2" t="s">
        <v>23</v>
      </c>
      <c r="D843" s="3" t="s">
        <v>15</v>
      </c>
      <c r="E843" s="4">
        <v>3</v>
      </c>
      <c r="F843" s="5">
        <v>5.4029999999999996</v>
      </c>
      <c r="G843" s="5">
        <v>0.42499999999999999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18</v>
      </c>
      <c r="B844" s="2" t="s">
        <v>861</v>
      </c>
      <c r="C844" s="2" t="s">
        <v>24</v>
      </c>
      <c r="D844" s="3" t="s">
        <v>15</v>
      </c>
      <c r="E844" s="4">
        <v>3</v>
      </c>
      <c r="F844" s="5">
        <v>6.5060000000000002</v>
      </c>
      <c r="G844" s="5">
        <v>3.6389999999999998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18</v>
      </c>
      <c r="B845" s="2" t="s">
        <v>861</v>
      </c>
      <c r="C845" s="2" t="s">
        <v>866</v>
      </c>
      <c r="D845" s="3" t="s">
        <v>15</v>
      </c>
      <c r="E845" s="4">
        <v>6</v>
      </c>
      <c r="F845" s="5">
        <v>8.7989999999999995</v>
      </c>
      <c r="G845" s="5">
        <v>1.7370000000000001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18</v>
      </c>
      <c r="B846" s="2" t="s">
        <v>861</v>
      </c>
      <c r="C846" s="2" t="s">
        <v>867</v>
      </c>
      <c r="D846" s="3" t="s">
        <v>15</v>
      </c>
      <c r="E846" s="4">
        <v>6</v>
      </c>
      <c r="F846" s="5">
        <v>1.8009999999999999</v>
      </c>
      <c r="G846" s="5">
        <v>0</v>
      </c>
      <c r="H846" s="5">
        <v>0.52700000000000002</v>
      </c>
      <c r="I846" s="6">
        <v>37</v>
      </c>
      <c r="J846" s="6">
        <v>19.5</v>
      </c>
      <c r="K846" s="6">
        <v>18.917799599999999</v>
      </c>
      <c r="L846" s="6">
        <v>9.9700000000000006</v>
      </c>
    </row>
    <row r="847" spans="1:12" x14ac:dyDescent="0.25">
      <c r="A847" s="2" t="s">
        <v>18</v>
      </c>
      <c r="B847" s="2" t="s">
        <v>861</v>
      </c>
      <c r="C847" s="2" t="s">
        <v>868</v>
      </c>
      <c r="D847" s="3" t="s">
        <v>15</v>
      </c>
      <c r="E847" s="4">
        <v>6</v>
      </c>
      <c r="F847" s="5">
        <v>10.005000000000001</v>
      </c>
      <c r="G847" s="5">
        <v>0.23899999999999999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18</v>
      </c>
      <c r="B848" s="2" t="s">
        <v>861</v>
      </c>
      <c r="C848" s="2" t="s">
        <v>869</v>
      </c>
      <c r="D848" s="3" t="s">
        <v>15</v>
      </c>
      <c r="E848" s="4">
        <v>3</v>
      </c>
      <c r="F848" s="5">
        <v>7.5540000000000003</v>
      </c>
      <c r="G848" s="5">
        <v>0.34599999999999997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18</v>
      </c>
      <c r="B849" s="2" t="s">
        <v>861</v>
      </c>
      <c r="C849" s="2" t="s">
        <v>30</v>
      </c>
      <c r="D849" s="3" t="s">
        <v>15</v>
      </c>
      <c r="E849" s="4">
        <v>3</v>
      </c>
      <c r="F849" s="5">
        <v>2.004</v>
      </c>
      <c r="G849" s="5">
        <v>1.506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18</v>
      </c>
      <c r="B850" s="2" t="s">
        <v>861</v>
      </c>
      <c r="C850" s="2" t="s">
        <v>870</v>
      </c>
      <c r="D850" s="3" t="s">
        <v>15</v>
      </c>
      <c r="E850" s="4">
        <v>3</v>
      </c>
      <c r="F850" s="5">
        <v>2.5019999999999998</v>
      </c>
      <c r="G850" s="5">
        <v>1.875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18</v>
      </c>
      <c r="B851" s="2" t="s">
        <v>861</v>
      </c>
      <c r="C851" s="2" t="s">
        <v>871</v>
      </c>
      <c r="D851" s="3" t="s">
        <v>15</v>
      </c>
      <c r="E851" s="4">
        <v>3</v>
      </c>
      <c r="F851" s="5">
        <v>4.0010000000000003</v>
      </c>
      <c r="G851" s="5">
        <v>3.1419999999999999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18</v>
      </c>
      <c r="B852" s="2" t="s">
        <v>861</v>
      </c>
      <c r="C852" s="2" t="s">
        <v>872</v>
      </c>
      <c r="D852" s="3" t="s">
        <v>15</v>
      </c>
      <c r="E852" s="4">
        <v>3</v>
      </c>
      <c r="F852" s="5">
        <v>2.2010000000000001</v>
      </c>
      <c r="G852" s="5">
        <v>1.6930000000000001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18</v>
      </c>
      <c r="B853" s="2" t="s">
        <v>861</v>
      </c>
      <c r="C853" s="2" t="s">
        <v>873</v>
      </c>
      <c r="D853" s="3" t="s">
        <v>15</v>
      </c>
      <c r="E853" s="4">
        <v>3</v>
      </c>
      <c r="F853" s="5">
        <v>1.9910000000000001</v>
      </c>
      <c r="G853" s="5">
        <v>1.4830000000000001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18</v>
      </c>
      <c r="B854" s="2" t="s">
        <v>861</v>
      </c>
      <c r="C854" s="2" t="s">
        <v>874</v>
      </c>
      <c r="D854" s="3" t="s">
        <v>15</v>
      </c>
      <c r="E854" s="4">
        <v>3</v>
      </c>
      <c r="F854" s="5">
        <v>11.103</v>
      </c>
      <c r="G854" s="5">
        <v>10.95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18</v>
      </c>
      <c r="B855" s="2" t="s">
        <v>861</v>
      </c>
      <c r="C855" s="2" t="s">
        <v>875</v>
      </c>
      <c r="D855" s="3" t="s">
        <v>15</v>
      </c>
      <c r="E855" s="4">
        <v>3</v>
      </c>
      <c r="F855" s="5">
        <v>10.8</v>
      </c>
      <c r="G855" s="5">
        <v>1.343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18</v>
      </c>
      <c r="B856" s="2" t="s">
        <v>861</v>
      </c>
      <c r="C856" s="2" t="s">
        <v>876</v>
      </c>
      <c r="D856" s="3" t="s">
        <v>15</v>
      </c>
      <c r="E856" s="4">
        <v>3</v>
      </c>
      <c r="F856" s="5">
        <v>3.7040000000000002</v>
      </c>
      <c r="G856" s="5">
        <v>3.7040000000000002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 x14ac:dyDescent="0.25">
      <c r="A857" s="2" t="s">
        <v>18</v>
      </c>
      <c r="B857" s="2" t="s">
        <v>861</v>
      </c>
      <c r="C857" s="2" t="s">
        <v>877</v>
      </c>
      <c r="D857" s="3" t="s">
        <v>15</v>
      </c>
      <c r="E857" s="4">
        <v>3</v>
      </c>
      <c r="F857" s="5">
        <v>2.0009999999999999</v>
      </c>
      <c r="G857" s="5">
        <v>1.917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18</v>
      </c>
      <c r="B858" s="2" t="s">
        <v>861</v>
      </c>
      <c r="C858" s="2" t="s">
        <v>878</v>
      </c>
      <c r="D858" s="3" t="s">
        <v>15</v>
      </c>
      <c r="E858" s="4">
        <v>3</v>
      </c>
      <c r="F858" s="5">
        <v>2.1179999999999999</v>
      </c>
      <c r="G858" s="5">
        <v>2.0699999999999998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 x14ac:dyDescent="0.25">
      <c r="A859" s="2" t="s">
        <v>18</v>
      </c>
      <c r="B859" s="2" t="s">
        <v>861</v>
      </c>
      <c r="C859" s="2" t="s">
        <v>879</v>
      </c>
      <c r="D859" s="3" t="s">
        <v>15</v>
      </c>
      <c r="E859" s="4">
        <v>3</v>
      </c>
      <c r="F859" s="5">
        <v>1.8</v>
      </c>
      <c r="G859" s="5">
        <v>1.7829999999999999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18</v>
      </c>
      <c r="B860" s="2" t="s">
        <v>861</v>
      </c>
      <c r="C860" s="2" t="s">
        <v>880</v>
      </c>
      <c r="D860" s="3" t="s">
        <v>15</v>
      </c>
      <c r="E860" s="4">
        <v>3</v>
      </c>
      <c r="F860" s="5">
        <v>2.9790000000000001</v>
      </c>
      <c r="G860" s="5">
        <v>2.9740000000000002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 x14ac:dyDescent="0.25">
      <c r="A861" s="2" t="s">
        <v>18</v>
      </c>
      <c r="B861" s="2" t="s">
        <v>861</v>
      </c>
      <c r="C861" s="2" t="s">
        <v>881</v>
      </c>
      <c r="D861" s="3" t="s">
        <v>15</v>
      </c>
      <c r="E861" s="4">
        <v>3</v>
      </c>
      <c r="F861" s="5">
        <v>5.1959999999999997</v>
      </c>
      <c r="G861" s="5">
        <v>4.5919999999999996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18</v>
      </c>
      <c r="B862" s="2" t="s">
        <v>861</v>
      </c>
      <c r="C862" s="2" t="s">
        <v>882</v>
      </c>
      <c r="D862" s="3" t="s">
        <v>15</v>
      </c>
      <c r="E862" s="4">
        <v>3</v>
      </c>
      <c r="F862" s="5">
        <v>7.4960000000000004</v>
      </c>
      <c r="G862" s="5">
        <v>7.4960000000000004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 x14ac:dyDescent="0.25">
      <c r="A863" s="2" t="s">
        <v>18</v>
      </c>
      <c r="B863" s="2" t="s">
        <v>861</v>
      </c>
      <c r="C863" s="2" t="s">
        <v>883</v>
      </c>
      <c r="D863" s="3" t="s">
        <v>15</v>
      </c>
      <c r="E863" s="4">
        <v>3</v>
      </c>
      <c r="F863" s="5">
        <v>9.6</v>
      </c>
      <c r="G863" s="5">
        <v>4.4489999999999998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18</v>
      </c>
      <c r="B864" s="2" t="s">
        <v>861</v>
      </c>
      <c r="C864" s="2" t="s">
        <v>884</v>
      </c>
      <c r="D864" s="3" t="s">
        <v>15</v>
      </c>
      <c r="E864" s="4">
        <v>3</v>
      </c>
      <c r="F864" s="5">
        <v>6.327</v>
      </c>
      <c r="G864" s="5">
        <v>5.5229999999999997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18</v>
      </c>
      <c r="B865" s="2" t="s">
        <v>861</v>
      </c>
      <c r="C865" s="2" t="s">
        <v>885</v>
      </c>
      <c r="D865" s="3" t="s">
        <v>15</v>
      </c>
      <c r="E865" s="4">
        <v>3</v>
      </c>
      <c r="F865" s="5">
        <v>3.3450000000000002</v>
      </c>
      <c r="G865" s="5">
        <v>3.3450000000000002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 x14ac:dyDescent="0.25">
      <c r="A866" s="2" t="s">
        <v>18</v>
      </c>
      <c r="B866" s="2" t="s">
        <v>861</v>
      </c>
      <c r="C866" s="2" t="s">
        <v>886</v>
      </c>
      <c r="D866" s="3" t="s">
        <v>15</v>
      </c>
      <c r="E866" s="4">
        <v>3</v>
      </c>
      <c r="F866" s="5">
        <v>3.431</v>
      </c>
      <c r="G866" s="5">
        <v>2.8479999999999999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18</v>
      </c>
      <c r="B867" s="2" t="s">
        <v>861</v>
      </c>
      <c r="C867" s="2" t="s">
        <v>887</v>
      </c>
      <c r="D867" s="3" t="s">
        <v>15</v>
      </c>
      <c r="E867" s="4">
        <v>3</v>
      </c>
      <c r="F867" s="5">
        <v>7.399</v>
      </c>
      <c r="G867" s="5">
        <v>6.3559999999999999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 x14ac:dyDescent="0.25">
      <c r="A868" s="2" t="s">
        <v>18</v>
      </c>
      <c r="B868" s="2" t="s">
        <v>861</v>
      </c>
      <c r="C868" s="2" t="s">
        <v>888</v>
      </c>
      <c r="D868" s="3" t="s">
        <v>15</v>
      </c>
      <c r="E868" s="4">
        <v>3</v>
      </c>
      <c r="F868" s="5">
        <v>7.3</v>
      </c>
      <c r="G868" s="5">
        <v>4.476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18</v>
      </c>
      <c r="B869" s="2" t="s">
        <v>861</v>
      </c>
      <c r="C869" s="2" t="s">
        <v>889</v>
      </c>
      <c r="D869" s="3" t="s">
        <v>15</v>
      </c>
      <c r="E869" s="4">
        <v>3</v>
      </c>
      <c r="F869" s="5">
        <v>6.7229999999999999</v>
      </c>
      <c r="G869" s="5">
        <v>0.54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2" t="s">
        <v>18</v>
      </c>
      <c r="B870" s="2" t="s">
        <v>861</v>
      </c>
      <c r="C870" s="2" t="s">
        <v>890</v>
      </c>
      <c r="D870" s="3" t="s">
        <v>15</v>
      </c>
      <c r="E870" s="4">
        <v>3</v>
      </c>
      <c r="F870" s="5">
        <v>5.3019999999999996</v>
      </c>
      <c r="G870" s="5">
        <v>4.1449999999999996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 x14ac:dyDescent="0.25">
      <c r="A871" s="2" t="s">
        <v>18</v>
      </c>
      <c r="B871" s="2" t="s">
        <v>861</v>
      </c>
      <c r="C871" s="2" t="s">
        <v>891</v>
      </c>
      <c r="D871" s="3" t="s">
        <v>15</v>
      </c>
      <c r="E871" s="4">
        <v>3</v>
      </c>
      <c r="F871" s="5">
        <v>5.1970000000000001</v>
      </c>
      <c r="G871" s="5">
        <v>4.9749999999999996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 x14ac:dyDescent="0.25">
      <c r="A872" s="2" t="s">
        <v>18</v>
      </c>
      <c r="B872" s="2" t="s">
        <v>861</v>
      </c>
      <c r="C872" s="2" t="s">
        <v>892</v>
      </c>
      <c r="D872" s="3" t="s">
        <v>15</v>
      </c>
      <c r="E872" s="4">
        <v>3</v>
      </c>
      <c r="F872" s="5">
        <v>4.7969999999999997</v>
      </c>
      <c r="G872" s="5">
        <v>4.601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 x14ac:dyDescent="0.25">
      <c r="A873" s="2" t="s">
        <v>18</v>
      </c>
      <c r="B873" s="2" t="s">
        <v>861</v>
      </c>
      <c r="C873" s="2" t="s">
        <v>893</v>
      </c>
      <c r="D873" s="3" t="s">
        <v>15</v>
      </c>
      <c r="E873" s="4">
        <v>3</v>
      </c>
      <c r="F873" s="5">
        <v>5.5780000000000003</v>
      </c>
      <c r="G873" s="5">
        <v>2.8610000000000002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 x14ac:dyDescent="0.25">
      <c r="A874" s="2" t="s">
        <v>18</v>
      </c>
      <c r="B874" s="2" t="s">
        <v>894</v>
      </c>
      <c r="C874" s="2" t="s">
        <v>895</v>
      </c>
      <c r="D874" s="3" t="s">
        <v>15</v>
      </c>
      <c r="E874" s="4">
        <v>6</v>
      </c>
      <c r="F874" s="5">
        <v>2.1059999999999999</v>
      </c>
      <c r="G874" s="5">
        <v>2.1059999999999999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18</v>
      </c>
      <c r="B875" s="2" t="s">
        <v>894</v>
      </c>
      <c r="C875" s="2" t="s">
        <v>896</v>
      </c>
      <c r="D875" s="3" t="s">
        <v>15</v>
      </c>
      <c r="E875" s="4">
        <v>6</v>
      </c>
      <c r="F875" s="5">
        <v>4.867</v>
      </c>
      <c r="G875" s="5">
        <v>4.867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18</v>
      </c>
      <c r="B876" s="2" t="s">
        <v>894</v>
      </c>
      <c r="C876" s="2" t="s">
        <v>897</v>
      </c>
      <c r="D876" s="3" t="s">
        <v>15</v>
      </c>
      <c r="E876" s="4">
        <v>6</v>
      </c>
      <c r="F876" s="5">
        <v>5.1520000000000001</v>
      </c>
      <c r="G876" s="5">
        <v>5.1070000000000002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18</v>
      </c>
      <c r="B877" s="2" t="s">
        <v>894</v>
      </c>
      <c r="C877" s="2" t="s">
        <v>898</v>
      </c>
      <c r="D877" s="3" t="s">
        <v>15</v>
      </c>
      <c r="E877" s="4">
        <v>6</v>
      </c>
      <c r="F877" s="5">
        <v>6.2080000000000002</v>
      </c>
      <c r="G877" s="5">
        <v>5.82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18</v>
      </c>
      <c r="B878" s="2" t="s">
        <v>894</v>
      </c>
      <c r="C878" s="2" t="s">
        <v>899</v>
      </c>
      <c r="D878" s="3" t="s">
        <v>15</v>
      </c>
      <c r="E878" s="4">
        <v>6</v>
      </c>
      <c r="F878" s="5">
        <v>2.5</v>
      </c>
      <c r="G878" s="5">
        <v>2.0270000000000001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18</v>
      </c>
      <c r="B879" s="2" t="s">
        <v>894</v>
      </c>
      <c r="C879" s="2" t="s">
        <v>900</v>
      </c>
      <c r="D879" s="3" t="s">
        <v>15</v>
      </c>
      <c r="E879" s="4">
        <v>6</v>
      </c>
      <c r="F879" s="5">
        <v>1.5</v>
      </c>
      <c r="G879" s="5">
        <v>0</v>
      </c>
      <c r="H879" s="5">
        <v>0.67500000000000004</v>
      </c>
      <c r="I879" s="6">
        <v>37</v>
      </c>
      <c r="J879" s="6">
        <v>24.98</v>
      </c>
      <c r="K879" s="6">
        <v>18.917799599999999</v>
      </c>
      <c r="L879" s="6">
        <v>12.77</v>
      </c>
    </row>
    <row r="880" spans="1:12" x14ac:dyDescent="0.25">
      <c r="A880" s="2" t="s">
        <v>18</v>
      </c>
      <c r="B880" s="2" t="s">
        <v>894</v>
      </c>
      <c r="C880" s="2" t="s">
        <v>901</v>
      </c>
      <c r="D880" s="3" t="s">
        <v>15</v>
      </c>
      <c r="E880" s="4">
        <v>3</v>
      </c>
      <c r="F880" s="5">
        <v>3.2970000000000002</v>
      </c>
      <c r="G880" s="5">
        <v>3.165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18</v>
      </c>
      <c r="B881" s="2" t="s">
        <v>894</v>
      </c>
      <c r="C881" s="2" t="s">
        <v>902</v>
      </c>
      <c r="D881" s="3" t="s">
        <v>15</v>
      </c>
      <c r="E881" s="4">
        <v>3</v>
      </c>
      <c r="F881" s="5">
        <v>9.1110000000000007</v>
      </c>
      <c r="G881" s="5">
        <v>9.1110000000000007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18</v>
      </c>
      <c r="B882" s="2" t="s">
        <v>894</v>
      </c>
      <c r="C882" s="2" t="s">
        <v>903</v>
      </c>
      <c r="D882" s="3" t="s">
        <v>15</v>
      </c>
      <c r="E882" s="4">
        <v>3</v>
      </c>
      <c r="F882" s="5">
        <v>6.0049999999999999</v>
      </c>
      <c r="G882" s="5">
        <v>6.0049999999999999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18</v>
      </c>
      <c r="B883" s="2" t="s">
        <v>894</v>
      </c>
      <c r="C883" s="2" t="s">
        <v>904</v>
      </c>
      <c r="D883" s="3" t="s">
        <v>15</v>
      </c>
      <c r="E883" s="4">
        <v>3</v>
      </c>
      <c r="F883" s="5">
        <v>10.504</v>
      </c>
      <c r="G883" s="5">
        <v>10.029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 x14ac:dyDescent="0.25">
      <c r="A884" s="2" t="s">
        <v>18</v>
      </c>
      <c r="B884" s="2" t="s">
        <v>894</v>
      </c>
      <c r="C884" s="2" t="s">
        <v>905</v>
      </c>
      <c r="D884" s="3" t="s">
        <v>15</v>
      </c>
      <c r="E884" s="4">
        <v>3</v>
      </c>
      <c r="F884" s="5">
        <v>5.98</v>
      </c>
      <c r="G884" s="5">
        <v>5.9690000000000003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18</v>
      </c>
      <c r="B885" s="2" t="s">
        <v>894</v>
      </c>
      <c r="C885" s="2" t="s">
        <v>906</v>
      </c>
      <c r="D885" s="3" t="s">
        <v>15</v>
      </c>
      <c r="E885" s="4">
        <v>3</v>
      </c>
      <c r="F885" s="5">
        <v>13.608000000000001</v>
      </c>
      <c r="G885" s="5">
        <v>13.608000000000001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 x14ac:dyDescent="0.25">
      <c r="A886" s="2" t="s">
        <v>18</v>
      </c>
      <c r="B886" s="2" t="s">
        <v>894</v>
      </c>
      <c r="C886" s="2" t="s">
        <v>907</v>
      </c>
      <c r="D886" s="3" t="s">
        <v>15</v>
      </c>
      <c r="E886" s="4">
        <v>3</v>
      </c>
      <c r="F886" s="5">
        <v>8.1920000000000002</v>
      </c>
      <c r="G886" s="5">
        <v>8.1920000000000002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 x14ac:dyDescent="0.25">
      <c r="A887" s="2" t="s">
        <v>18</v>
      </c>
      <c r="B887" s="2" t="s">
        <v>894</v>
      </c>
      <c r="C887" s="2" t="s">
        <v>908</v>
      </c>
      <c r="D887" s="3" t="s">
        <v>15</v>
      </c>
      <c r="E887" s="4">
        <v>3</v>
      </c>
      <c r="F887" s="5">
        <v>8.4009999999999998</v>
      </c>
      <c r="G887" s="5">
        <v>8.4009999999999998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18</v>
      </c>
      <c r="B888" s="2" t="s">
        <v>894</v>
      </c>
      <c r="C888" s="2" t="s">
        <v>909</v>
      </c>
      <c r="D888" s="3" t="s">
        <v>15</v>
      </c>
      <c r="E888" s="4">
        <v>3</v>
      </c>
      <c r="F888" s="5">
        <v>10.099</v>
      </c>
      <c r="G888" s="5">
        <v>10.099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 x14ac:dyDescent="0.25">
      <c r="A889" s="2" t="s">
        <v>18</v>
      </c>
      <c r="B889" s="2" t="s">
        <v>894</v>
      </c>
      <c r="C889" s="2" t="s">
        <v>910</v>
      </c>
      <c r="D889" s="3" t="s">
        <v>15</v>
      </c>
      <c r="E889" s="4">
        <v>3</v>
      </c>
      <c r="F889" s="5">
        <v>14.98</v>
      </c>
      <c r="G889" s="5">
        <v>14.148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18</v>
      </c>
      <c r="B890" s="2" t="s">
        <v>894</v>
      </c>
      <c r="C890" s="2" t="s">
        <v>911</v>
      </c>
      <c r="D890" s="3" t="s">
        <v>15</v>
      </c>
      <c r="E890" s="4">
        <v>3</v>
      </c>
      <c r="F890" s="5">
        <v>7.3979999999999997</v>
      </c>
      <c r="G890" s="5">
        <v>6.6740000000000004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18</v>
      </c>
      <c r="B891" s="2" t="s">
        <v>894</v>
      </c>
      <c r="C891" s="2" t="s">
        <v>912</v>
      </c>
      <c r="D891" s="3" t="s">
        <v>15</v>
      </c>
      <c r="E891" s="4">
        <v>3</v>
      </c>
      <c r="F891" s="5">
        <v>7.9050000000000002</v>
      </c>
      <c r="G891" s="5">
        <v>0</v>
      </c>
      <c r="H891" s="5">
        <v>6.8440000000000003</v>
      </c>
      <c r="I891" s="6">
        <v>37</v>
      </c>
      <c r="J891" s="6">
        <v>253.23</v>
      </c>
      <c r="K891" s="6">
        <v>18.917799599999999</v>
      </c>
      <c r="L891" s="6">
        <v>129.47</v>
      </c>
    </row>
    <row r="892" spans="1:12" x14ac:dyDescent="0.25">
      <c r="A892" s="2" t="s">
        <v>18</v>
      </c>
      <c r="B892" s="2" t="s">
        <v>894</v>
      </c>
      <c r="C892" s="2" t="s">
        <v>913</v>
      </c>
      <c r="D892" s="3" t="s">
        <v>15</v>
      </c>
      <c r="E892" s="4">
        <v>3</v>
      </c>
      <c r="F892" s="5">
        <v>2.65</v>
      </c>
      <c r="G892" s="5">
        <v>2.2469999999999999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18</v>
      </c>
      <c r="B893" s="2" t="s">
        <v>894</v>
      </c>
      <c r="C893" s="2" t="s">
        <v>914</v>
      </c>
      <c r="D893" s="3" t="s">
        <v>15</v>
      </c>
      <c r="E893" s="4">
        <v>3</v>
      </c>
      <c r="F893" s="5">
        <v>2.6019999999999999</v>
      </c>
      <c r="G893" s="5">
        <v>2.2050000000000001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18</v>
      </c>
      <c r="B894" s="2" t="s">
        <v>894</v>
      </c>
      <c r="C894" s="2" t="s">
        <v>915</v>
      </c>
      <c r="D894" s="3" t="s">
        <v>15</v>
      </c>
      <c r="E894" s="4">
        <v>3</v>
      </c>
      <c r="F894" s="5">
        <v>4.5069999999999997</v>
      </c>
      <c r="G894" s="5">
        <v>3.7829999999999999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18</v>
      </c>
      <c r="B895" s="2" t="s">
        <v>894</v>
      </c>
      <c r="C895" s="2" t="s">
        <v>916</v>
      </c>
      <c r="D895" s="3" t="s">
        <v>15</v>
      </c>
      <c r="E895" s="4">
        <v>3</v>
      </c>
      <c r="F895" s="5">
        <v>3.0129999999999999</v>
      </c>
      <c r="G895" s="5">
        <v>2.1739999999999999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18</v>
      </c>
      <c r="B896" s="2" t="s">
        <v>894</v>
      </c>
      <c r="C896" s="2" t="s">
        <v>917</v>
      </c>
      <c r="D896" s="3" t="s">
        <v>15</v>
      </c>
      <c r="E896" s="4">
        <v>3</v>
      </c>
      <c r="F896" s="5">
        <v>3.923</v>
      </c>
      <c r="G896" s="5">
        <v>0</v>
      </c>
      <c r="H896" s="5">
        <v>1.0469999999999999</v>
      </c>
      <c r="I896" s="6">
        <v>37</v>
      </c>
      <c r="J896" s="6">
        <v>38.74</v>
      </c>
      <c r="K896" s="6">
        <v>18.917799599999999</v>
      </c>
      <c r="L896" s="6">
        <v>19.809999999999999</v>
      </c>
    </row>
    <row r="897" spans="1:12" x14ac:dyDescent="0.25">
      <c r="A897" s="2" t="s">
        <v>18</v>
      </c>
      <c r="B897" s="2" t="s">
        <v>894</v>
      </c>
      <c r="C897" s="2" t="s">
        <v>918</v>
      </c>
      <c r="D897" s="3" t="s">
        <v>15</v>
      </c>
      <c r="E897" s="4">
        <v>3</v>
      </c>
      <c r="F897" s="5">
        <v>5.5119999999999996</v>
      </c>
      <c r="G897" s="5">
        <v>5.5119999999999996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18</v>
      </c>
      <c r="B898" s="2" t="s">
        <v>894</v>
      </c>
      <c r="C898" s="2" t="s">
        <v>919</v>
      </c>
      <c r="D898" s="3" t="s">
        <v>15</v>
      </c>
      <c r="E898" s="4">
        <v>3</v>
      </c>
      <c r="F898" s="5">
        <v>2.85</v>
      </c>
      <c r="G898" s="5">
        <v>2.85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 x14ac:dyDescent="0.25">
      <c r="A899" s="2" t="s">
        <v>18</v>
      </c>
      <c r="B899" s="2" t="s">
        <v>894</v>
      </c>
      <c r="C899" s="2" t="s">
        <v>920</v>
      </c>
      <c r="D899" s="3" t="s">
        <v>15</v>
      </c>
      <c r="E899" s="4">
        <v>3</v>
      </c>
      <c r="F899" s="5">
        <v>3.996</v>
      </c>
      <c r="G899" s="5">
        <v>3.996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18</v>
      </c>
      <c r="B900" s="2" t="s">
        <v>894</v>
      </c>
      <c r="C900" s="2" t="s">
        <v>921</v>
      </c>
      <c r="D900" s="3" t="s">
        <v>15</v>
      </c>
      <c r="E900" s="4">
        <v>3</v>
      </c>
      <c r="F900" s="5">
        <v>17.288</v>
      </c>
      <c r="G900" s="5">
        <v>12.782999999999999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18</v>
      </c>
      <c r="B901" s="2" t="s">
        <v>894</v>
      </c>
      <c r="C901" s="2" t="s">
        <v>922</v>
      </c>
      <c r="D901" s="3" t="s">
        <v>15</v>
      </c>
      <c r="E901" s="4">
        <v>3</v>
      </c>
      <c r="F901" s="5">
        <v>2.8090000000000002</v>
      </c>
      <c r="G901" s="5">
        <v>1.0469999999999999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18</v>
      </c>
      <c r="B902" s="2" t="s">
        <v>894</v>
      </c>
      <c r="C902" s="2" t="s">
        <v>923</v>
      </c>
      <c r="D902" s="3" t="s">
        <v>15</v>
      </c>
      <c r="E902" s="4">
        <v>3</v>
      </c>
      <c r="F902" s="5">
        <v>1.5</v>
      </c>
      <c r="G902" s="5">
        <v>1.224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18</v>
      </c>
      <c r="B903" s="2" t="s">
        <v>894</v>
      </c>
      <c r="C903" s="2" t="s">
        <v>924</v>
      </c>
      <c r="D903" s="3" t="s">
        <v>15</v>
      </c>
      <c r="E903" s="4">
        <v>3</v>
      </c>
      <c r="F903" s="5">
        <v>1.7010000000000001</v>
      </c>
      <c r="G903" s="5">
        <v>1.51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 x14ac:dyDescent="0.25">
      <c r="A904" s="2" t="s">
        <v>18</v>
      </c>
      <c r="B904" s="2" t="s">
        <v>894</v>
      </c>
      <c r="C904" s="2" t="s">
        <v>925</v>
      </c>
      <c r="D904" s="3" t="s">
        <v>15</v>
      </c>
      <c r="E904" s="4">
        <v>3</v>
      </c>
      <c r="F904" s="5">
        <v>3.5</v>
      </c>
      <c r="G904" s="5">
        <v>3.3319999999999999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18</v>
      </c>
      <c r="B905" s="2" t="s">
        <v>894</v>
      </c>
      <c r="C905" s="2" t="s">
        <v>926</v>
      </c>
      <c r="D905" s="3" t="s">
        <v>15</v>
      </c>
      <c r="E905" s="4">
        <v>3</v>
      </c>
      <c r="F905" s="5">
        <v>5.5250000000000004</v>
      </c>
      <c r="G905" s="5">
        <v>5.1319999999999997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 x14ac:dyDescent="0.25">
      <c r="A906" s="2" t="s">
        <v>18</v>
      </c>
      <c r="B906" s="2" t="s">
        <v>894</v>
      </c>
      <c r="C906" s="2" t="s">
        <v>886</v>
      </c>
      <c r="D906" s="3" t="s">
        <v>15</v>
      </c>
      <c r="E906" s="4">
        <v>3</v>
      </c>
      <c r="F906" s="5">
        <v>3.431</v>
      </c>
      <c r="G906" s="5">
        <v>0.49199999999999999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18</v>
      </c>
      <c r="B907" s="2" t="s">
        <v>894</v>
      </c>
      <c r="C907" s="2" t="s">
        <v>887</v>
      </c>
      <c r="D907" s="3" t="s">
        <v>15</v>
      </c>
      <c r="E907" s="4">
        <v>3</v>
      </c>
      <c r="F907" s="5">
        <v>7.399</v>
      </c>
      <c r="G907" s="5">
        <v>1.0429999999999999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18</v>
      </c>
      <c r="B908" s="2" t="s">
        <v>894</v>
      </c>
      <c r="C908" s="2" t="s">
        <v>893</v>
      </c>
      <c r="D908" s="3" t="s">
        <v>15</v>
      </c>
      <c r="E908" s="4">
        <v>3</v>
      </c>
      <c r="F908" s="5">
        <v>5.5780000000000003</v>
      </c>
      <c r="G908" s="5">
        <v>2.4039999999999999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 x14ac:dyDescent="0.25">
      <c r="A909" s="2" t="s">
        <v>18</v>
      </c>
      <c r="B909" s="2" t="s">
        <v>927</v>
      </c>
      <c r="C909" s="2" t="s">
        <v>868</v>
      </c>
      <c r="D909" s="3" t="s">
        <v>15</v>
      </c>
      <c r="E909" s="4">
        <v>6</v>
      </c>
      <c r="F909" s="5">
        <v>10.005000000000001</v>
      </c>
      <c r="G909" s="5">
        <v>7.3129999999999997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 x14ac:dyDescent="0.25">
      <c r="A910" s="2" t="s">
        <v>18</v>
      </c>
      <c r="B910" s="2" t="s">
        <v>927</v>
      </c>
      <c r="C910" s="2" t="s">
        <v>869</v>
      </c>
      <c r="D910" s="3" t="s">
        <v>15</v>
      </c>
      <c r="E910" s="4">
        <v>3</v>
      </c>
      <c r="F910" s="5">
        <v>7.5540000000000003</v>
      </c>
      <c r="G910" s="5">
        <v>6.15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 x14ac:dyDescent="0.25">
      <c r="A911" s="2" t="s">
        <v>18</v>
      </c>
      <c r="B911" s="2" t="s">
        <v>928</v>
      </c>
      <c r="C911" s="2" t="s">
        <v>929</v>
      </c>
      <c r="D911" s="3" t="s">
        <v>15</v>
      </c>
      <c r="E911" s="4">
        <v>3</v>
      </c>
      <c r="F911" s="5">
        <v>9.4030000000000005</v>
      </c>
      <c r="G911" s="5">
        <v>4.681</v>
      </c>
      <c r="H911" s="5">
        <v>0</v>
      </c>
      <c r="I911" s="6">
        <v>0</v>
      </c>
      <c r="J911" s="6">
        <v>0</v>
      </c>
      <c r="K911" s="6">
        <v>0</v>
      </c>
      <c r="L911" s="6">
        <v>0</v>
      </c>
    </row>
    <row r="912" spans="1:12" x14ac:dyDescent="0.25">
      <c r="A912" s="2" t="s">
        <v>18</v>
      </c>
      <c r="B912" s="2" t="s">
        <v>930</v>
      </c>
      <c r="C912" s="2" t="s">
        <v>931</v>
      </c>
      <c r="D912" s="3" t="s">
        <v>15</v>
      </c>
      <c r="E912" s="4">
        <v>3</v>
      </c>
      <c r="F912" s="5">
        <v>3.9009999999999998</v>
      </c>
      <c r="G912" s="5">
        <v>3.3069999999999999</v>
      </c>
      <c r="H912" s="5">
        <v>0</v>
      </c>
      <c r="I912" s="6">
        <v>0</v>
      </c>
      <c r="J912" s="6">
        <v>0</v>
      </c>
      <c r="K912" s="6">
        <v>0</v>
      </c>
      <c r="L912" s="6">
        <v>0</v>
      </c>
    </row>
    <row r="913" spans="1:12" x14ac:dyDescent="0.25">
      <c r="A913" s="2" t="s">
        <v>18</v>
      </c>
      <c r="B913" s="2" t="s">
        <v>930</v>
      </c>
      <c r="C913" s="2" t="s">
        <v>932</v>
      </c>
      <c r="D913" s="3" t="s">
        <v>15</v>
      </c>
      <c r="E913" s="4">
        <v>3</v>
      </c>
      <c r="F913" s="5">
        <v>5.23</v>
      </c>
      <c r="G913" s="5">
        <v>4.3929999999999998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 x14ac:dyDescent="0.25">
      <c r="A914" s="2" t="s">
        <v>18</v>
      </c>
      <c r="B914" s="2" t="s">
        <v>930</v>
      </c>
      <c r="C914" s="2" t="s">
        <v>933</v>
      </c>
      <c r="D914" s="3" t="s">
        <v>15</v>
      </c>
      <c r="E914" s="4">
        <v>3</v>
      </c>
      <c r="F914" s="5">
        <v>4.585</v>
      </c>
      <c r="G914" s="5">
        <v>0</v>
      </c>
      <c r="H914" s="5">
        <v>1.67</v>
      </c>
      <c r="I914" s="6">
        <v>37</v>
      </c>
      <c r="J914" s="6">
        <v>61.79</v>
      </c>
      <c r="K914" s="6">
        <v>18.917799599999999</v>
      </c>
      <c r="L914" s="6">
        <v>31.59</v>
      </c>
    </row>
    <row r="915" spans="1:12" x14ac:dyDescent="0.25">
      <c r="A915" s="2" t="s">
        <v>18</v>
      </c>
      <c r="B915" s="2" t="s">
        <v>930</v>
      </c>
      <c r="C915" s="2" t="s">
        <v>934</v>
      </c>
      <c r="D915" s="3" t="s">
        <v>15</v>
      </c>
      <c r="E915" s="4">
        <v>3</v>
      </c>
      <c r="F915" s="5">
        <v>1.627</v>
      </c>
      <c r="G915" s="5">
        <v>0.96199999999999997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18</v>
      </c>
      <c r="B916" s="2" t="s">
        <v>930</v>
      </c>
      <c r="C916" s="2" t="s">
        <v>935</v>
      </c>
      <c r="D916" s="3" t="s">
        <v>15</v>
      </c>
      <c r="E916" s="4">
        <v>3</v>
      </c>
      <c r="F916" s="5">
        <v>2.5830000000000002</v>
      </c>
      <c r="G916" s="5">
        <v>2.5830000000000002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18</v>
      </c>
      <c r="B917" s="2" t="s">
        <v>930</v>
      </c>
      <c r="C917" s="2" t="s">
        <v>936</v>
      </c>
      <c r="D917" s="3" t="s">
        <v>15</v>
      </c>
      <c r="E917" s="4">
        <v>3</v>
      </c>
      <c r="F917" s="5">
        <v>5.3769999999999998</v>
      </c>
      <c r="G917" s="5">
        <v>5.37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18</v>
      </c>
      <c r="B918" s="2" t="s">
        <v>930</v>
      </c>
      <c r="C918" s="2" t="s">
        <v>937</v>
      </c>
      <c r="D918" s="3" t="s">
        <v>15</v>
      </c>
      <c r="E918" s="4">
        <v>3</v>
      </c>
      <c r="F918" s="5">
        <v>4.9980000000000002</v>
      </c>
      <c r="G918" s="5">
        <v>0</v>
      </c>
      <c r="H918" s="5">
        <v>4.9980000000000002</v>
      </c>
      <c r="I918" s="6">
        <v>37</v>
      </c>
      <c r="J918" s="6">
        <v>184.93</v>
      </c>
      <c r="K918" s="6">
        <v>18.917799599999999</v>
      </c>
      <c r="L918" s="6">
        <v>94.55</v>
      </c>
    </row>
    <row r="919" spans="1:12" x14ac:dyDescent="0.25">
      <c r="A919" s="2" t="s">
        <v>18</v>
      </c>
      <c r="B919" s="2" t="s">
        <v>930</v>
      </c>
      <c r="C919" s="2" t="s">
        <v>938</v>
      </c>
      <c r="D919" s="3" t="s">
        <v>15</v>
      </c>
      <c r="E919" s="4">
        <v>3</v>
      </c>
      <c r="F919" s="5">
        <v>8.3030000000000008</v>
      </c>
      <c r="G919" s="5">
        <v>3.734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18</v>
      </c>
      <c r="B920" s="2" t="s">
        <v>930</v>
      </c>
      <c r="C920" s="2" t="s">
        <v>939</v>
      </c>
      <c r="D920" s="3" t="s">
        <v>15</v>
      </c>
      <c r="E920" s="4">
        <v>3</v>
      </c>
      <c r="F920" s="5">
        <v>5.367</v>
      </c>
      <c r="G920" s="5">
        <v>0</v>
      </c>
      <c r="H920" s="5">
        <v>2.8820000000000001</v>
      </c>
      <c r="I920" s="6">
        <v>37</v>
      </c>
      <c r="J920" s="6">
        <v>106.63</v>
      </c>
      <c r="K920" s="6">
        <v>18.917799599999999</v>
      </c>
      <c r="L920" s="6">
        <v>54.52</v>
      </c>
    </row>
    <row r="921" spans="1:12" x14ac:dyDescent="0.25">
      <c r="A921" s="2" t="s">
        <v>18</v>
      </c>
      <c r="B921" s="2" t="s">
        <v>940</v>
      </c>
      <c r="C921" s="2" t="s">
        <v>941</v>
      </c>
      <c r="D921" s="3" t="s">
        <v>15</v>
      </c>
      <c r="E921" s="4">
        <v>3</v>
      </c>
      <c r="F921" s="5">
        <v>2.0049999999999999</v>
      </c>
      <c r="G921" s="5">
        <v>1.4570000000000001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18</v>
      </c>
      <c r="B922" s="2" t="s">
        <v>940</v>
      </c>
      <c r="C922" s="2" t="s">
        <v>942</v>
      </c>
      <c r="D922" s="3" t="s">
        <v>15</v>
      </c>
      <c r="E922" s="4">
        <v>3</v>
      </c>
      <c r="F922" s="5">
        <v>1.0049999999999999</v>
      </c>
      <c r="G922" s="5">
        <v>1.0049999999999999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18</v>
      </c>
      <c r="B923" s="2" t="s">
        <v>940</v>
      </c>
      <c r="C923" s="2" t="s">
        <v>943</v>
      </c>
      <c r="D923" s="3" t="s">
        <v>15</v>
      </c>
      <c r="E923" s="4">
        <v>3</v>
      </c>
      <c r="F923" s="5">
        <v>3.7010000000000001</v>
      </c>
      <c r="G923" s="5">
        <v>3.3719999999999999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18</v>
      </c>
      <c r="B924" s="2" t="s">
        <v>940</v>
      </c>
      <c r="C924" s="2" t="s">
        <v>944</v>
      </c>
      <c r="D924" s="3" t="s">
        <v>15</v>
      </c>
      <c r="E924" s="4">
        <v>3</v>
      </c>
      <c r="F924" s="5">
        <v>4.984</v>
      </c>
      <c r="G924" s="5">
        <v>1.3149999999999999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 x14ac:dyDescent="0.25">
      <c r="A925" s="2" t="s">
        <v>18</v>
      </c>
      <c r="B925" s="2" t="s">
        <v>940</v>
      </c>
      <c r="C925" s="2" t="s">
        <v>945</v>
      </c>
      <c r="D925" s="3" t="s">
        <v>15</v>
      </c>
      <c r="E925" s="4">
        <v>3</v>
      </c>
      <c r="F925" s="5">
        <v>7.8239999999999998</v>
      </c>
      <c r="G925" s="5">
        <v>2.8159999999999998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 x14ac:dyDescent="0.25">
      <c r="A926" s="2" t="s">
        <v>18</v>
      </c>
      <c r="B926" s="2" t="s">
        <v>946</v>
      </c>
      <c r="C926" s="2" t="s">
        <v>947</v>
      </c>
      <c r="D926" s="3" t="s">
        <v>15</v>
      </c>
      <c r="E926" s="4">
        <v>3</v>
      </c>
      <c r="F926" s="5">
        <v>2.9980000000000002</v>
      </c>
      <c r="G926" s="5">
        <v>2.7309999999999999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 x14ac:dyDescent="0.25">
      <c r="A927" s="2" t="s">
        <v>18</v>
      </c>
      <c r="B927" s="2" t="s">
        <v>946</v>
      </c>
      <c r="C927" s="2" t="s">
        <v>948</v>
      </c>
      <c r="D927" s="3" t="s">
        <v>15</v>
      </c>
      <c r="E927" s="4">
        <v>3</v>
      </c>
      <c r="F927" s="5">
        <v>10.218</v>
      </c>
      <c r="G927" s="5">
        <v>1.286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 x14ac:dyDescent="0.25">
      <c r="A928" s="10" t="s">
        <v>45</v>
      </c>
      <c r="B928" s="11"/>
      <c r="C928" s="11"/>
      <c r="D928" s="17">
        <f>SUM(G928+H928)</f>
        <v>4483.4439999999995</v>
      </c>
      <c r="E928" s="12"/>
      <c r="F928" s="13">
        <v>5172.4650000000001</v>
      </c>
      <c r="G928" s="13">
        <v>4249.2349999999997</v>
      </c>
      <c r="H928" s="13">
        <v>234.209</v>
      </c>
      <c r="I928" s="14"/>
      <c r="J928" s="14">
        <v>8665.73</v>
      </c>
      <c r="K928" s="14">
        <v>0</v>
      </c>
      <c r="L928" s="14">
        <v>4430.7173936384897</v>
      </c>
    </row>
    <row r="929" spans="1:12" x14ac:dyDescent="0.25">
      <c r="A929" s="3"/>
      <c r="B929" s="3"/>
      <c r="C929" s="3"/>
      <c r="D929" s="3"/>
      <c r="E929" s="4"/>
      <c r="F929" s="5"/>
      <c r="G929" s="5"/>
      <c r="H929" s="5"/>
      <c r="I929" s="6"/>
      <c r="J929" s="6"/>
      <c r="K929" s="6"/>
      <c r="L929" s="6"/>
    </row>
    <row r="930" spans="1:12" x14ac:dyDescent="0.25">
      <c r="A930" s="2" t="s">
        <v>40</v>
      </c>
      <c r="B930" s="2" t="s">
        <v>949</v>
      </c>
      <c r="C930" s="2" t="s">
        <v>950</v>
      </c>
      <c r="D930" s="3" t="s">
        <v>15</v>
      </c>
      <c r="E930" s="4">
        <v>6</v>
      </c>
      <c r="F930" s="5">
        <v>5.2690000000000001</v>
      </c>
      <c r="G930" s="5">
        <v>4.1870000000000003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40</v>
      </c>
      <c r="B931" s="2" t="s">
        <v>949</v>
      </c>
      <c r="C931" s="2" t="s">
        <v>951</v>
      </c>
      <c r="D931" s="3" t="s">
        <v>15</v>
      </c>
      <c r="E931" s="4">
        <v>3</v>
      </c>
      <c r="F931" s="5">
        <v>9.4109999999999996</v>
      </c>
      <c r="G931" s="5">
        <v>9.2680000000000007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40</v>
      </c>
      <c r="B932" s="2" t="s">
        <v>949</v>
      </c>
      <c r="C932" s="2" t="s">
        <v>952</v>
      </c>
      <c r="D932" s="3" t="s">
        <v>15</v>
      </c>
      <c r="E932" s="4">
        <v>3</v>
      </c>
      <c r="F932" s="5">
        <v>4.3959999999999999</v>
      </c>
      <c r="G932" s="5">
        <v>4.3959999999999999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40</v>
      </c>
      <c r="B933" s="2" t="s">
        <v>949</v>
      </c>
      <c r="C933" s="2" t="s">
        <v>953</v>
      </c>
      <c r="D933" s="3" t="s">
        <v>15</v>
      </c>
      <c r="E933" s="4">
        <v>3</v>
      </c>
      <c r="F933" s="5">
        <v>14.114000000000001</v>
      </c>
      <c r="G933" s="5">
        <v>14.113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40</v>
      </c>
      <c r="B934" s="2" t="s">
        <v>949</v>
      </c>
      <c r="C934" s="2" t="s">
        <v>954</v>
      </c>
      <c r="D934" s="3" t="s">
        <v>15</v>
      </c>
      <c r="E934" s="4">
        <v>3</v>
      </c>
      <c r="F934" s="5">
        <v>5.4039999999999999</v>
      </c>
      <c r="G934" s="5">
        <v>5.3479999999999999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40</v>
      </c>
      <c r="B935" s="2" t="s">
        <v>949</v>
      </c>
      <c r="C935" s="2" t="s">
        <v>955</v>
      </c>
      <c r="D935" s="3" t="s">
        <v>15</v>
      </c>
      <c r="E935" s="4">
        <v>3</v>
      </c>
      <c r="F935" s="5">
        <v>1.9990000000000001</v>
      </c>
      <c r="G935" s="5">
        <v>1.9950000000000001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40</v>
      </c>
      <c r="B936" s="2" t="s">
        <v>949</v>
      </c>
      <c r="C936" s="2" t="s">
        <v>956</v>
      </c>
      <c r="D936" s="3" t="s">
        <v>15</v>
      </c>
      <c r="E936" s="4">
        <v>3</v>
      </c>
      <c r="F936" s="5">
        <v>2.0009999999999999</v>
      </c>
      <c r="G936" s="5">
        <v>1.9419999999999999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40</v>
      </c>
      <c r="B937" s="2" t="s">
        <v>949</v>
      </c>
      <c r="C937" s="2" t="s">
        <v>957</v>
      </c>
      <c r="D937" s="3" t="s">
        <v>15</v>
      </c>
      <c r="E937" s="4">
        <v>3</v>
      </c>
      <c r="F937" s="5">
        <v>4.3049999999999997</v>
      </c>
      <c r="G937" s="5">
        <v>3.9620000000000002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 x14ac:dyDescent="0.25">
      <c r="A938" s="2" t="s">
        <v>40</v>
      </c>
      <c r="B938" s="2" t="s">
        <v>949</v>
      </c>
      <c r="C938" s="2" t="s">
        <v>211</v>
      </c>
      <c r="D938" s="3" t="s">
        <v>15</v>
      </c>
      <c r="E938" s="4">
        <v>3</v>
      </c>
      <c r="F938" s="5">
        <v>8.8979999999999997</v>
      </c>
      <c r="G938" s="5">
        <v>6.9420000000000002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40</v>
      </c>
      <c r="B939" s="2" t="s">
        <v>949</v>
      </c>
      <c r="C939" s="2" t="s">
        <v>212</v>
      </c>
      <c r="D939" s="3" t="s">
        <v>15</v>
      </c>
      <c r="E939" s="4">
        <v>3</v>
      </c>
      <c r="F939" s="5">
        <v>8.0370000000000008</v>
      </c>
      <c r="G939" s="5">
        <v>6.8090000000000002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 x14ac:dyDescent="0.25">
      <c r="A940" s="2" t="s">
        <v>40</v>
      </c>
      <c r="B940" s="2" t="s">
        <v>949</v>
      </c>
      <c r="C940" s="2" t="s">
        <v>213</v>
      </c>
      <c r="D940" s="3" t="s">
        <v>15</v>
      </c>
      <c r="E940" s="4">
        <v>3</v>
      </c>
      <c r="F940" s="5">
        <v>4.7990000000000004</v>
      </c>
      <c r="G940" s="5">
        <v>4.069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40</v>
      </c>
      <c r="B941" s="2" t="s">
        <v>949</v>
      </c>
      <c r="C941" s="2" t="s">
        <v>214</v>
      </c>
      <c r="D941" s="3" t="s">
        <v>15</v>
      </c>
      <c r="E941" s="4">
        <v>3</v>
      </c>
      <c r="F941" s="5">
        <v>5.4870000000000001</v>
      </c>
      <c r="G941" s="5">
        <v>4.6509999999999998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 x14ac:dyDescent="0.25">
      <c r="A942" s="2" t="s">
        <v>40</v>
      </c>
      <c r="B942" s="2" t="s">
        <v>949</v>
      </c>
      <c r="C942" s="2" t="s">
        <v>215</v>
      </c>
      <c r="D942" s="3" t="s">
        <v>15</v>
      </c>
      <c r="E942" s="4">
        <v>3</v>
      </c>
      <c r="F942" s="5">
        <v>3.2</v>
      </c>
      <c r="G942" s="5">
        <v>2.714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40</v>
      </c>
      <c r="B943" s="2" t="s">
        <v>949</v>
      </c>
      <c r="C943" s="2" t="s">
        <v>216</v>
      </c>
      <c r="D943" s="3" t="s">
        <v>15</v>
      </c>
      <c r="E943" s="4">
        <v>3</v>
      </c>
      <c r="F943" s="5">
        <v>6.9020000000000001</v>
      </c>
      <c r="G943" s="5">
        <v>5.85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 x14ac:dyDescent="0.25">
      <c r="A944" s="2" t="s">
        <v>40</v>
      </c>
      <c r="B944" s="2" t="s">
        <v>949</v>
      </c>
      <c r="C944" s="2" t="s">
        <v>217</v>
      </c>
      <c r="D944" s="3" t="s">
        <v>15</v>
      </c>
      <c r="E944" s="4">
        <v>3</v>
      </c>
      <c r="F944" s="5">
        <v>3.004</v>
      </c>
      <c r="G944" s="5">
        <v>2.5470000000000002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40</v>
      </c>
      <c r="B945" s="2" t="s">
        <v>949</v>
      </c>
      <c r="C945" s="2" t="s">
        <v>218</v>
      </c>
      <c r="D945" s="3" t="s">
        <v>15</v>
      </c>
      <c r="E945" s="4">
        <v>3</v>
      </c>
      <c r="F945" s="5">
        <v>5.3479999999999999</v>
      </c>
      <c r="G945" s="5">
        <v>4.5369999999999999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40</v>
      </c>
      <c r="B946" s="2" t="s">
        <v>949</v>
      </c>
      <c r="C946" s="2" t="s">
        <v>219</v>
      </c>
      <c r="D946" s="3" t="s">
        <v>15</v>
      </c>
      <c r="E946" s="4">
        <v>3</v>
      </c>
      <c r="F946" s="5">
        <v>3.4980000000000002</v>
      </c>
      <c r="G946" s="5">
        <v>2.968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 x14ac:dyDescent="0.25">
      <c r="A947" s="2" t="s">
        <v>40</v>
      </c>
      <c r="B947" s="2" t="s">
        <v>949</v>
      </c>
      <c r="C947" s="2" t="s">
        <v>220</v>
      </c>
      <c r="D947" s="3" t="s">
        <v>15</v>
      </c>
      <c r="E947" s="4">
        <v>3</v>
      </c>
      <c r="F947" s="5">
        <v>6.5049999999999999</v>
      </c>
      <c r="G947" s="5">
        <v>5.52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40</v>
      </c>
      <c r="B948" s="2" t="s">
        <v>949</v>
      </c>
      <c r="C948" s="2" t="s">
        <v>221</v>
      </c>
      <c r="D948" s="3" t="s">
        <v>15</v>
      </c>
      <c r="E948" s="4">
        <v>3</v>
      </c>
      <c r="F948" s="5">
        <v>16.305</v>
      </c>
      <c r="G948" s="5">
        <v>13.837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 x14ac:dyDescent="0.25">
      <c r="A949" s="2" t="s">
        <v>40</v>
      </c>
      <c r="B949" s="2" t="s">
        <v>949</v>
      </c>
      <c r="C949" s="2" t="s">
        <v>958</v>
      </c>
      <c r="D949" s="3" t="s">
        <v>15</v>
      </c>
      <c r="E949" s="4">
        <v>3</v>
      </c>
      <c r="F949" s="5">
        <v>2.5979999999999999</v>
      </c>
      <c r="G949" s="5">
        <v>2.343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40</v>
      </c>
      <c r="B950" s="2" t="s">
        <v>949</v>
      </c>
      <c r="C950" s="2" t="s">
        <v>959</v>
      </c>
      <c r="D950" s="3" t="s">
        <v>15</v>
      </c>
      <c r="E950" s="4">
        <v>3</v>
      </c>
      <c r="F950" s="5">
        <v>4.4980000000000002</v>
      </c>
      <c r="G950" s="5">
        <v>4.0430000000000001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 x14ac:dyDescent="0.25">
      <c r="A951" s="2" t="s">
        <v>40</v>
      </c>
      <c r="B951" s="2" t="s">
        <v>949</v>
      </c>
      <c r="C951" s="2" t="s">
        <v>222</v>
      </c>
      <c r="D951" s="3" t="s">
        <v>15</v>
      </c>
      <c r="E951" s="4">
        <v>3</v>
      </c>
      <c r="F951" s="5">
        <v>4.202</v>
      </c>
      <c r="G951" s="5">
        <v>2.5379999999999998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40</v>
      </c>
      <c r="B952" s="2" t="s">
        <v>949</v>
      </c>
      <c r="C952" s="2" t="s">
        <v>960</v>
      </c>
      <c r="D952" s="3" t="s">
        <v>15</v>
      </c>
      <c r="E952" s="4">
        <v>3</v>
      </c>
      <c r="F952" s="5">
        <v>12.337999999999999</v>
      </c>
      <c r="G952" s="5">
        <v>12.337999999999999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40</v>
      </c>
      <c r="B953" s="2" t="s">
        <v>961</v>
      </c>
      <c r="C953" s="2" t="s">
        <v>41</v>
      </c>
      <c r="D953" s="3" t="s">
        <v>15</v>
      </c>
      <c r="E953" s="4">
        <v>3</v>
      </c>
      <c r="F953" s="5">
        <v>6.2030000000000003</v>
      </c>
      <c r="G953" s="5">
        <v>2.6930000000000001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40</v>
      </c>
      <c r="B954" s="2" t="s">
        <v>961</v>
      </c>
      <c r="C954" s="2" t="s">
        <v>42</v>
      </c>
      <c r="D954" s="3" t="s">
        <v>15</v>
      </c>
      <c r="E954" s="4">
        <v>3</v>
      </c>
      <c r="F954" s="5">
        <v>4.8010000000000002</v>
      </c>
      <c r="G954" s="5">
        <v>0.42799999999999999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40</v>
      </c>
      <c r="B955" s="2" t="s">
        <v>961</v>
      </c>
      <c r="C955" s="2" t="s">
        <v>962</v>
      </c>
      <c r="D955" s="3" t="s">
        <v>15</v>
      </c>
      <c r="E955" s="4">
        <v>3</v>
      </c>
      <c r="F955" s="5">
        <v>4.2510000000000003</v>
      </c>
      <c r="G955" s="5">
        <v>4.2510000000000003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40</v>
      </c>
      <c r="B956" s="2" t="s">
        <v>961</v>
      </c>
      <c r="C956" s="2" t="s">
        <v>963</v>
      </c>
      <c r="D956" s="3" t="s">
        <v>15</v>
      </c>
      <c r="E956" s="4">
        <v>3</v>
      </c>
      <c r="F956" s="5">
        <v>10.65</v>
      </c>
      <c r="G956" s="5">
        <v>10.65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40</v>
      </c>
      <c r="B957" s="2" t="s">
        <v>961</v>
      </c>
      <c r="C957" s="2" t="s">
        <v>964</v>
      </c>
      <c r="D957" s="3" t="s">
        <v>15</v>
      </c>
      <c r="E957" s="4">
        <v>3</v>
      </c>
      <c r="F957" s="5">
        <v>5.2469999999999999</v>
      </c>
      <c r="G957" s="5">
        <v>5.2469999999999999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40</v>
      </c>
      <c r="B958" s="2" t="s">
        <v>961</v>
      </c>
      <c r="C958" s="2" t="s">
        <v>43</v>
      </c>
      <c r="D958" s="3" t="s">
        <v>15</v>
      </c>
      <c r="E958" s="4">
        <v>3</v>
      </c>
      <c r="F958" s="5">
        <v>8.2010000000000005</v>
      </c>
      <c r="G958" s="5">
        <v>7.9939999999999998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40</v>
      </c>
      <c r="B959" s="2" t="s">
        <v>961</v>
      </c>
      <c r="C959" s="2" t="s">
        <v>44</v>
      </c>
      <c r="D959" s="3" t="s">
        <v>15</v>
      </c>
      <c r="E959" s="4">
        <v>3</v>
      </c>
      <c r="F959" s="5">
        <v>8.11</v>
      </c>
      <c r="G959" s="5">
        <v>7.6539999999999999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 x14ac:dyDescent="0.25">
      <c r="A960" s="2" t="s">
        <v>40</v>
      </c>
      <c r="B960" s="2" t="s">
        <v>961</v>
      </c>
      <c r="C960" s="2" t="s">
        <v>28</v>
      </c>
      <c r="D960" s="3" t="s">
        <v>15</v>
      </c>
      <c r="E960" s="4">
        <v>3</v>
      </c>
      <c r="F960" s="5">
        <v>8.0020000000000007</v>
      </c>
      <c r="G960" s="5">
        <v>7.2279999999999998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40</v>
      </c>
      <c r="B961" s="2" t="s">
        <v>961</v>
      </c>
      <c r="C961" s="2" t="s">
        <v>30</v>
      </c>
      <c r="D961" s="3" t="s">
        <v>15</v>
      </c>
      <c r="E961" s="4">
        <v>3</v>
      </c>
      <c r="F961" s="5">
        <v>2.004</v>
      </c>
      <c r="G961" s="5">
        <v>0.27600000000000002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 x14ac:dyDescent="0.25">
      <c r="A962" s="2" t="s">
        <v>40</v>
      </c>
      <c r="B962" s="2" t="s">
        <v>961</v>
      </c>
      <c r="C962" s="2" t="s">
        <v>870</v>
      </c>
      <c r="D962" s="3" t="s">
        <v>15</v>
      </c>
      <c r="E962" s="4">
        <v>3</v>
      </c>
      <c r="F962" s="5">
        <v>2.5019999999999998</v>
      </c>
      <c r="G962" s="5">
        <v>0.51500000000000001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40</v>
      </c>
      <c r="B963" s="2" t="s">
        <v>961</v>
      </c>
      <c r="C963" s="2" t="s">
        <v>871</v>
      </c>
      <c r="D963" s="3" t="s">
        <v>15</v>
      </c>
      <c r="E963" s="4">
        <v>3</v>
      </c>
      <c r="F963" s="5">
        <v>4.0010000000000003</v>
      </c>
      <c r="G963" s="5">
        <v>0.85899999999999999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40</v>
      </c>
      <c r="B964" s="2" t="s">
        <v>961</v>
      </c>
      <c r="C964" s="2" t="s">
        <v>872</v>
      </c>
      <c r="D964" s="3" t="s">
        <v>15</v>
      </c>
      <c r="E964" s="4">
        <v>3</v>
      </c>
      <c r="F964" s="5">
        <v>2.2010000000000001</v>
      </c>
      <c r="G964" s="5">
        <v>0.50800000000000001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40</v>
      </c>
      <c r="B965" s="2" t="s">
        <v>961</v>
      </c>
      <c r="C965" s="2" t="s">
        <v>873</v>
      </c>
      <c r="D965" s="3" t="s">
        <v>15</v>
      </c>
      <c r="E965" s="4">
        <v>3</v>
      </c>
      <c r="F965" s="5">
        <v>1.9910000000000001</v>
      </c>
      <c r="G965" s="5">
        <v>0.50800000000000001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40</v>
      </c>
      <c r="B966" s="2" t="s">
        <v>961</v>
      </c>
      <c r="C966" s="2" t="s">
        <v>965</v>
      </c>
      <c r="D966" s="3" t="s">
        <v>15</v>
      </c>
      <c r="E966" s="4">
        <v>3</v>
      </c>
      <c r="F966" s="5">
        <v>5.3949999999999996</v>
      </c>
      <c r="G966" s="5">
        <v>5.3630000000000004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40</v>
      </c>
      <c r="B967" s="2" t="s">
        <v>961</v>
      </c>
      <c r="C967" s="2" t="s">
        <v>966</v>
      </c>
      <c r="D967" s="3" t="s">
        <v>15</v>
      </c>
      <c r="E967" s="4">
        <v>3</v>
      </c>
      <c r="F967" s="5">
        <v>6.0049999999999999</v>
      </c>
      <c r="G967" s="5">
        <v>6.0049999999999999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40</v>
      </c>
      <c r="B968" s="2" t="s">
        <v>961</v>
      </c>
      <c r="C968" s="2" t="s">
        <v>967</v>
      </c>
      <c r="D968" s="3" t="s">
        <v>15</v>
      </c>
      <c r="E968" s="4">
        <v>3</v>
      </c>
      <c r="F968" s="5">
        <v>3.1949999999999998</v>
      </c>
      <c r="G968" s="5">
        <v>3.1949999999999998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 x14ac:dyDescent="0.25">
      <c r="A969" s="2" t="s">
        <v>40</v>
      </c>
      <c r="B969" s="2" t="s">
        <v>961</v>
      </c>
      <c r="C969" s="2" t="s">
        <v>968</v>
      </c>
      <c r="D969" s="3" t="s">
        <v>15</v>
      </c>
      <c r="E969" s="4">
        <v>3</v>
      </c>
      <c r="F969" s="5">
        <v>4.5289999999999999</v>
      </c>
      <c r="G969" s="5">
        <v>4.5289999999999999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40</v>
      </c>
      <c r="B970" s="2" t="s">
        <v>961</v>
      </c>
      <c r="C970" s="2" t="s">
        <v>969</v>
      </c>
      <c r="D970" s="3" t="s">
        <v>15</v>
      </c>
      <c r="E970" s="4">
        <v>3</v>
      </c>
      <c r="F970" s="5">
        <v>3.4990000000000001</v>
      </c>
      <c r="G970" s="5">
        <v>3.4990000000000001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2" t="s">
        <v>40</v>
      </c>
      <c r="B971" s="2" t="s">
        <v>961</v>
      </c>
      <c r="C971" s="2" t="s">
        <v>970</v>
      </c>
      <c r="D971" s="3" t="s">
        <v>15</v>
      </c>
      <c r="E971" s="4">
        <v>3</v>
      </c>
      <c r="F971" s="5">
        <v>3.4220000000000002</v>
      </c>
      <c r="G971" s="5">
        <v>3.4220000000000002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 x14ac:dyDescent="0.25">
      <c r="A972" s="2" t="s">
        <v>40</v>
      </c>
      <c r="B972" s="2" t="s">
        <v>961</v>
      </c>
      <c r="C972" s="2" t="s">
        <v>971</v>
      </c>
      <c r="D972" s="3" t="s">
        <v>15</v>
      </c>
      <c r="E972" s="4">
        <v>3</v>
      </c>
      <c r="F972" s="5">
        <v>6.0039999999999996</v>
      </c>
      <c r="G972" s="5">
        <v>6.0039999999999996</v>
      </c>
      <c r="H972" s="5">
        <v>0</v>
      </c>
      <c r="I972" s="6">
        <v>0</v>
      </c>
      <c r="J972" s="6">
        <v>0</v>
      </c>
      <c r="K972" s="6">
        <v>0</v>
      </c>
      <c r="L972" s="6">
        <v>0</v>
      </c>
    </row>
    <row r="973" spans="1:12" x14ac:dyDescent="0.25">
      <c r="A973" s="2" t="s">
        <v>40</v>
      </c>
      <c r="B973" s="2" t="s">
        <v>961</v>
      </c>
      <c r="C973" s="2" t="s">
        <v>972</v>
      </c>
      <c r="D973" s="3" t="s">
        <v>15</v>
      </c>
      <c r="E973" s="4">
        <v>3</v>
      </c>
      <c r="F973" s="5">
        <v>5.5979999999999999</v>
      </c>
      <c r="G973" s="5">
        <v>5.5979999999999999</v>
      </c>
      <c r="H973" s="5">
        <v>0</v>
      </c>
      <c r="I973" s="6">
        <v>0</v>
      </c>
      <c r="J973" s="6">
        <v>0</v>
      </c>
      <c r="K973" s="6">
        <v>0</v>
      </c>
      <c r="L973" s="6">
        <v>0</v>
      </c>
    </row>
    <row r="974" spans="1:12" x14ac:dyDescent="0.25">
      <c r="A974" s="2" t="s">
        <v>40</v>
      </c>
      <c r="B974" s="2" t="s">
        <v>961</v>
      </c>
      <c r="C974" s="2" t="s">
        <v>973</v>
      </c>
      <c r="D974" s="3" t="s">
        <v>15</v>
      </c>
      <c r="E974" s="4">
        <v>4</v>
      </c>
      <c r="F974" s="5">
        <v>8.1669999999999998</v>
      </c>
      <c r="G974" s="5">
        <v>8.1669999999999998</v>
      </c>
      <c r="H974" s="5">
        <v>0</v>
      </c>
      <c r="I974" s="6">
        <v>0</v>
      </c>
      <c r="J974" s="6">
        <v>0</v>
      </c>
      <c r="K974" s="6">
        <v>0</v>
      </c>
      <c r="L974" s="6">
        <v>0</v>
      </c>
    </row>
    <row r="975" spans="1:12" x14ac:dyDescent="0.25">
      <c r="A975" s="2" t="s">
        <v>40</v>
      </c>
      <c r="B975" s="2" t="s">
        <v>961</v>
      </c>
      <c r="C975" s="2" t="s">
        <v>974</v>
      </c>
      <c r="D975" s="3" t="s">
        <v>15</v>
      </c>
      <c r="E975" s="4">
        <v>3</v>
      </c>
      <c r="F975" s="5">
        <v>7.601</v>
      </c>
      <c r="G975" s="5">
        <v>7.601</v>
      </c>
      <c r="H975" s="5">
        <v>0</v>
      </c>
      <c r="I975" s="6">
        <v>0</v>
      </c>
      <c r="J975" s="6">
        <v>0</v>
      </c>
      <c r="K975" s="6">
        <v>0</v>
      </c>
      <c r="L975" s="6">
        <v>0</v>
      </c>
    </row>
    <row r="976" spans="1:12" x14ac:dyDescent="0.25">
      <c r="A976" s="2" t="s">
        <v>40</v>
      </c>
      <c r="B976" s="2" t="s">
        <v>961</v>
      </c>
      <c r="C976" s="2" t="s">
        <v>975</v>
      </c>
      <c r="D976" s="3" t="s">
        <v>15</v>
      </c>
      <c r="E976" s="4">
        <v>3</v>
      </c>
      <c r="F976" s="5">
        <v>3.903</v>
      </c>
      <c r="G976" s="5">
        <v>3.903</v>
      </c>
      <c r="H976" s="5">
        <v>0</v>
      </c>
      <c r="I976" s="6">
        <v>0</v>
      </c>
      <c r="J976" s="6">
        <v>0</v>
      </c>
      <c r="K976" s="6">
        <v>0</v>
      </c>
      <c r="L976" s="6">
        <v>0</v>
      </c>
    </row>
    <row r="977" spans="1:12" x14ac:dyDescent="0.25">
      <c r="A977" s="2" t="s">
        <v>40</v>
      </c>
      <c r="B977" s="2" t="s">
        <v>961</v>
      </c>
      <c r="C977" s="2" t="s">
        <v>976</v>
      </c>
      <c r="D977" s="3" t="s">
        <v>15</v>
      </c>
      <c r="E977" s="4">
        <v>3</v>
      </c>
      <c r="F977" s="5">
        <v>3.6970000000000001</v>
      </c>
      <c r="G977" s="5">
        <v>3.6970000000000001</v>
      </c>
      <c r="H977" s="5">
        <v>0</v>
      </c>
      <c r="I977" s="6">
        <v>0</v>
      </c>
      <c r="J977" s="6">
        <v>0</v>
      </c>
      <c r="K977" s="6">
        <v>0</v>
      </c>
      <c r="L977" s="6">
        <v>0</v>
      </c>
    </row>
    <row r="978" spans="1:12" x14ac:dyDescent="0.25">
      <c r="A978" s="2" t="s">
        <v>40</v>
      </c>
      <c r="B978" s="2" t="s">
        <v>961</v>
      </c>
      <c r="C978" s="2" t="s">
        <v>977</v>
      </c>
      <c r="D978" s="3" t="s">
        <v>15</v>
      </c>
      <c r="E978" s="4">
        <v>3</v>
      </c>
      <c r="F978" s="5">
        <v>5.806</v>
      </c>
      <c r="G978" s="5">
        <v>5.6340000000000003</v>
      </c>
      <c r="H978" s="5">
        <v>0</v>
      </c>
      <c r="I978" s="6">
        <v>0</v>
      </c>
      <c r="J978" s="6">
        <v>0</v>
      </c>
      <c r="K978" s="6">
        <v>0</v>
      </c>
      <c r="L978" s="6">
        <v>0</v>
      </c>
    </row>
    <row r="979" spans="1:12" x14ac:dyDescent="0.25">
      <c r="A979" s="2" t="s">
        <v>40</v>
      </c>
      <c r="B979" s="2" t="s">
        <v>961</v>
      </c>
      <c r="C979" s="2" t="s">
        <v>978</v>
      </c>
      <c r="D979" s="3" t="s">
        <v>15</v>
      </c>
      <c r="E979" s="4">
        <v>3</v>
      </c>
      <c r="F979" s="5">
        <v>3.4950000000000001</v>
      </c>
      <c r="G979" s="5">
        <v>3.1869999999999998</v>
      </c>
      <c r="H979" s="5">
        <v>0</v>
      </c>
      <c r="I979" s="6">
        <v>0</v>
      </c>
      <c r="J979" s="6">
        <v>0</v>
      </c>
      <c r="K979" s="6">
        <v>0</v>
      </c>
      <c r="L979" s="6">
        <v>0</v>
      </c>
    </row>
    <row r="980" spans="1:12" x14ac:dyDescent="0.25">
      <c r="A980" s="2" t="s">
        <v>40</v>
      </c>
      <c r="B980" s="2" t="s">
        <v>961</v>
      </c>
      <c r="C980" s="2" t="s">
        <v>875</v>
      </c>
      <c r="D980" s="3" t="s">
        <v>15</v>
      </c>
      <c r="E980" s="4">
        <v>3</v>
      </c>
      <c r="F980" s="5">
        <v>10.8</v>
      </c>
      <c r="G980" s="5">
        <v>9.4570000000000007</v>
      </c>
      <c r="H980" s="5">
        <v>0</v>
      </c>
      <c r="I980" s="6">
        <v>0</v>
      </c>
      <c r="J980" s="6">
        <v>0</v>
      </c>
      <c r="K980" s="6">
        <v>0</v>
      </c>
      <c r="L980" s="6">
        <v>0</v>
      </c>
    </row>
    <row r="981" spans="1:12" x14ac:dyDescent="0.25">
      <c r="A981" s="2" t="s">
        <v>40</v>
      </c>
      <c r="B981" s="2" t="s">
        <v>961</v>
      </c>
      <c r="C981" s="2" t="s">
        <v>883</v>
      </c>
      <c r="D981" s="3" t="s">
        <v>15</v>
      </c>
      <c r="E981" s="4">
        <v>3</v>
      </c>
      <c r="F981" s="5">
        <v>9.6</v>
      </c>
      <c r="G981" s="5">
        <v>5.1509999999999998</v>
      </c>
      <c r="H981" s="5">
        <v>0</v>
      </c>
      <c r="I981" s="6">
        <v>0</v>
      </c>
      <c r="J981" s="6">
        <v>0</v>
      </c>
      <c r="K981" s="6">
        <v>0</v>
      </c>
      <c r="L981" s="6">
        <v>0</v>
      </c>
    </row>
    <row r="982" spans="1:12" x14ac:dyDescent="0.25">
      <c r="A982" s="2" t="s">
        <v>40</v>
      </c>
      <c r="B982" s="2" t="s">
        <v>961</v>
      </c>
      <c r="C982" s="2" t="s">
        <v>979</v>
      </c>
      <c r="D982" s="3" t="s">
        <v>15</v>
      </c>
      <c r="E982" s="4">
        <v>3</v>
      </c>
      <c r="F982" s="5">
        <v>4.7039999999999997</v>
      </c>
      <c r="G982" s="5">
        <v>0</v>
      </c>
      <c r="H982" s="5">
        <v>4.3620000000000001</v>
      </c>
      <c r="I982" s="6">
        <v>37</v>
      </c>
      <c r="J982" s="6">
        <v>161.38999999999999</v>
      </c>
      <c r="K982" s="6">
        <v>18.917799599999999</v>
      </c>
      <c r="L982" s="6">
        <v>82.52</v>
      </c>
    </row>
    <row r="983" spans="1:12" x14ac:dyDescent="0.25">
      <c r="A983" s="2" t="s">
        <v>40</v>
      </c>
      <c r="B983" s="2" t="s">
        <v>961</v>
      </c>
      <c r="C983" s="2" t="s">
        <v>980</v>
      </c>
      <c r="D983" s="3" t="s">
        <v>15</v>
      </c>
      <c r="E983" s="4">
        <v>3</v>
      </c>
      <c r="F983" s="5">
        <v>4.6159999999999997</v>
      </c>
      <c r="G983" s="5">
        <v>0.34699999999999998</v>
      </c>
      <c r="H983" s="5">
        <v>0</v>
      </c>
      <c r="I983" s="6">
        <v>0</v>
      </c>
      <c r="J983" s="6">
        <v>0</v>
      </c>
      <c r="K983" s="6">
        <v>0</v>
      </c>
      <c r="L983" s="6">
        <v>0</v>
      </c>
    </row>
    <row r="984" spans="1:12" x14ac:dyDescent="0.25">
      <c r="A984" s="2" t="s">
        <v>40</v>
      </c>
      <c r="B984" s="2" t="s">
        <v>961</v>
      </c>
      <c r="C984" s="2" t="s">
        <v>981</v>
      </c>
      <c r="D984" s="3" t="s">
        <v>15</v>
      </c>
      <c r="E984" s="4">
        <v>3</v>
      </c>
      <c r="F984" s="5">
        <v>6.484</v>
      </c>
      <c r="G984" s="5">
        <v>0.91800000000000004</v>
      </c>
      <c r="H984" s="5">
        <v>0</v>
      </c>
      <c r="I984" s="6">
        <v>0</v>
      </c>
      <c r="J984" s="6">
        <v>0</v>
      </c>
      <c r="K984" s="6">
        <v>0</v>
      </c>
      <c r="L984" s="6">
        <v>0</v>
      </c>
    </row>
    <row r="985" spans="1:12" x14ac:dyDescent="0.25">
      <c r="A985" s="2" t="s">
        <v>40</v>
      </c>
      <c r="B985" s="2" t="s">
        <v>961</v>
      </c>
      <c r="C985" s="2" t="s">
        <v>982</v>
      </c>
      <c r="D985" s="3" t="s">
        <v>15</v>
      </c>
      <c r="E985" s="4">
        <v>3</v>
      </c>
      <c r="F985" s="5">
        <v>3.7050000000000001</v>
      </c>
      <c r="G985" s="5">
        <v>0.71399999999999997</v>
      </c>
      <c r="H985" s="5">
        <v>0</v>
      </c>
      <c r="I985" s="6">
        <v>0</v>
      </c>
      <c r="J985" s="6">
        <v>0</v>
      </c>
      <c r="K985" s="6">
        <v>0</v>
      </c>
      <c r="L985" s="6">
        <v>0</v>
      </c>
    </row>
    <row r="986" spans="1:12" x14ac:dyDescent="0.25">
      <c r="A986" s="2" t="s">
        <v>40</v>
      </c>
      <c r="B986" s="2" t="s">
        <v>961</v>
      </c>
      <c r="C986" s="2" t="s">
        <v>983</v>
      </c>
      <c r="D986" s="3" t="s">
        <v>15</v>
      </c>
      <c r="E986" s="4">
        <v>3</v>
      </c>
      <c r="F986" s="5">
        <v>6.0049999999999999</v>
      </c>
      <c r="G986" s="5">
        <v>1.597</v>
      </c>
      <c r="H986" s="5">
        <v>0</v>
      </c>
      <c r="I986" s="6">
        <v>0</v>
      </c>
      <c r="J986" s="6">
        <v>0</v>
      </c>
      <c r="K986" s="6">
        <v>0</v>
      </c>
      <c r="L986" s="6">
        <v>0</v>
      </c>
    </row>
    <row r="987" spans="1:12" x14ac:dyDescent="0.25">
      <c r="A987" s="2" t="s">
        <v>40</v>
      </c>
      <c r="B987" s="2" t="s">
        <v>961</v>
      </c>
      <c r="C987" s="2" t="s">
        <v>984</v>
      </c>
      <c r="D987" s="3" t="s">
        <v>15</v>
      </c>
      <c r="E987" s="4">
        <v>4</v>
      </c>
      <c r="F987" s="5">
        <v>6.7220000000000004</v>
      </c>
      <c r="G987" s="5">
        <v>1.5940000000000001</v>
      </c>
      <c r="H987" s="5">
        <v>0</v>
      </c>
      <c r="I987" s="6">
        <v>0</v>
      </c>
      <c r="J987" s="6">
        <v>0</v>
      </c>
      <c r="K987" s="6">
        <v>0</v>
      </c>
      <c r="L987" s="6">
        <v>0</v>
      </c>
    </row>
    <row r="988" spans="1:12" x14ac:dyDescent="0.25">
      <c r="A988" s="2" t="s">
        <v>40</v>
      </c>
      <c r="B988" s="2" t="s">
        <v>961</v>
      </c>
      <c r="C988" s="2" t="s">
        <v>884</v>
      </c>
      <c r="D988" s="3" t="s">
        <v>15</v>
      </c>
      <c r="E988" s="4">
        <v>3</v>
      </c>
      <c r="F988" s="5">
        <v>6.327</v>
      </c>
      <c r="G988" s="5">
        <v>0.80400000000000005</v>
      </c>
      <c r="H988" s="5">
        <v>0</v>
      </c>
      <c r="I988" s="6">
        <v>0</v>
      </c>
      <c r="J988" s="6">
        <v>0</v>
      </c>
      <c r="K988" s="6">
        <v>0</v>
      </c>
      <c r="L988" s="6">
        <v>0</v>
      </c>
    </row>
    <row r="989" spans="1:12" x14ac:dyDescent="0.25">
      <c r="A989" s="2" t="s">
        <v>40</v>
      </c>
      <c r="B989" s="2" t="s">
        <v>961</v>
      </c>
      <c r="C989" s="2" t="s">
        <v>888</v>
      </c>
      <c r="D989" s="3" t="s">
        <v>15</v>
      </c>
      <c r="E989" s="4">
        <v>3</v>
      </c>
      <c r="F989" s="5">
        <v>7.3</v>
      </c>
      <c r="G989" s="5">
        <v>2.8239999999999998</v>
      </c>
      <c r="H989" s="5">
        <v>0</v>
      </c>
      <c r="I989" s="6">
        <v>0</v>
      </c>
      <c r="J989" s="6">
        <v>0</v>
      </c>
      <c r="K989" s="6">
        <v>0</v>
      </c>
      <c r="L989" s="6">
        <v>0</v>
      </c>
    </row>
    <row r="990" spans="1:12" x14ac:dyDescent="0.25">
      <c r="A990" s="2" t="s">
        <v>40</v>
      </c>
      <c r="B990" s="2" t="s">
        <v>961</v>
      </c>
      <c r="C990" s="2" t="s">
        <v>985</v>
      </c>
      <c r="D990" s="3" t="s">
        <v>15</v>
      </c>
      <c r="E990" s="4">
        <v>3</v>
      </c>
      <c r="F990" s="5">
        <v>5.4</v>
      </c>
      <c r="G990" s="5">
        <v>3.2530000000000001</v>
      </c>
      <c r="H990" s="5">
        <v>0</v>
      </c>
      <c r="I990" s="6">
        <v>0</v>
      </c>
      <c r="J990" s="6">
        <v>0</v>
      </c>
      <c r="K990" s="6">
        <v>0</v>
      </c>
      <c r="L990" s="6">
        <v>0</v>
      </c>
    </row>
    <row r="991" spans="1:12" x14ac:dyDescent="0.25">
      <c r="A991" s="2" t="s">
        <v>40</v>
      </c>
      <c r="B991" s="2" t="s">
        <v>961</v>
      </c>
      <c r="C991" s="2" t="s">
        <v>986</v>
      </c>
      <c r="D991" s="3" t="s">
        <v>15</v>
      </c>
      <c r="E991" s="4">
        <v>3</v>
      </c>
      <c r="F991" s="5">
        <v>8.0039999999999996</v>
      </c>
      <c r="G991" s="5">
        <v>2.9000000000000001E-2</v>
      </c>
      <c r="H991" s="5">
        <v>0</v>
      </c>
      <c r="I991" s="6">
        <v>0</v>
      </c>
      <c r="J991" s="6">
        <v>0</v>
      </c>
      <c r="K991" s="6">
        <v>0</v>
      </c>
      <c r="L991" s="6">
        <v>0</v>
      </c>
    </row>
    <row r="992" spans="1:12" x14ac:dyDescent="0.25">
      <c r="A992" s="2" t="s">
        <v>40</v>
      </c>
      <c r="B992" s="2" t="s">
        <v>961</v>
      </c>
      <c r="C992" s="2" t="s">
        <v>987</v>
      </c>
      <c r="D992" s="3" t="s">
        <v>15</v>
      </c>
      <c r="E992" s="4">
        <v>3</v>
      </c>
      <c r="F992" s="5">
        <v>7.2050000000000001</v>
      </c>
      <c r="G992" s="5">
        <v>3.4710000000000001</v>
      </c>
      <c r="H992" s="5">
        <v>0</v>
      </c>
      <c r="I992" s="6">
        <v>0</v>
      </c>
      <c r="J992" s="6">
        <v>0</v>
      </c>
      <c r="K992" s="6">
        <v>0</v>
      </c>
      <c r="L992" s="6">
        <v>0</v>
      </c>
    </row>
    <row r="993" spans="1:12" x14ac:dyDescent="0.25">
      <c r="A993" s="2" t="s">
        <v>40</v>
      </c>
      <c r="B993" s="2" t="s">
        <v>961</v>
      </c>
      <c r="C993" s="2" t="s">
        <v>889</v>
      </c>
      <c r="D993" s="3" t="s">
        <v>15</v>
      </c>
      <c r="E993" s="4">
        <v>3</v>
      </c>
      <c r="F993" s="5">
        <v>6.7229999999999999</v>
      </c>
      <c r="G993" s="5">
        <v>5.9640000000000004</v>
      </c>
      <c r="H993" s="5">
        <v>0</v>
      </c>
      <c r="I993" s="6">
        <v>0</v>
      </c>
      <c r="J993" s="6">
        <v>0</v>
      </c>
      <c r="K993" s="6">
        <v>0</v>
      </c>
      <c r="L993" s="6">
        <v>0</v>
      </c>
    </row>
    <row r="994" spans="1:12" x14ac:dyDescent="0.25">
      <c r="A994" s="2" t="s">
        <v>40</v>
      </c>
      <c r="B994" s="2" t="s">
        <v>961</v>
      </c>
      <c r="C994" s="2" t="s">
        <v>890</v>
      </c>
      <c r="D994" s="3" t="s">
        <v>15</v>
      </c>
      <c r="E994" s="4">
        <v>3</v>
      </c>
      <c r="F994" s="5">
        <v>5.3019999999999996</v>
      </c>
      <c r="G994" s="5">
        <v>0.95099999999999996</v>
      </c>
      <c r="H994" s="5">
        <v>0</v>
      </c>
      <c r="I994" s="6">
        <v>0</v>
      </c>
      <c r="J994" s="6">
        <v>0</v>
      </c>
      <c r="K994" s="6">
        <v>0</v>
      </c>
      <c r="L994" s="6">
        <v>0</v>
      </c>
    </row>
    <row r="995" spans="1:12" x14ac:dyDescent="0.25">
      <c r="A995" s="2" t="s">
        <v>40</v>
      </c>
      <c r="B995" s="2" t="s">
        <v>961</v>
      </c>
      <c r="C995" s="2" t="s">
        <v>988</v>
      </c>
      <c r="D995" s="3" t="s">
        <v>15</v>
      </c>
      <c r="E995" s="4">
        <v>3</v>
      </c>
      <c r="F995" s="5">
        <v>5.7</v>
      </c>
      <c r="G995" s="5">
        <v>0.34899999999999998</v>
      </c>
      <c r="H995" s="5">
        <v>0</v>
      </c>
      <c r="I995" s="6">
        <v>0</v>
      </c>
      <c r="J995" s="6">
        <v>0</v>
      </c>
      <c r="K995" s="6">
        <v>0</v>
      </c>
      <c r="L995" s="6">
        <v>0</v>
      </c>
    </row>
    <row r="996" spans="1:12" x14ac:dyDescent="0.25">
      <c r="A996" s="2" t="s">
        <v>40</v>
      </c>
      <c r="B996" s="2" t="s">
        <v>961</v>
      </c>
      <c r="C996" s="2" t="s">
        <v>989</v>
      </c>
      <c r="D996" s="3" t="s">
        <v>15</v>
      </c>
      <c r="E996" s="4">
        <v>3</v>
      </c>
      <c r="F996" s="5">
        <v>5.7229999999999999</v>
      </c>
      <c r="G996" s="5">
        <v>9.2999999999999999E-2</v>
      </c>
      <c r="H996" s="5">
        <v>0</v>
      </c>
      <c r="I996" s="6">
        <v>0</v>
      </c>
      <c r="J996" s="6">
        <v>0</v>
      </c>
      <c r="K996" s="6">
        <v>0</v>
      </c>
      <c r="L996" s="6">
        <v>0</v>
      </c>
    </row>
    <row r="997" spans="1:12" x14ac:dyDescent="0.25">
      <c r="A997" s="2" t="s">
        <v>40</v>
      </c>
      <c r="B997" s="2" t="s">
        <v>961</v>
      </c>
      <c r="C997" s="2" t="s">
        <v>990</v>
      </c>
      <c r="D997" s="3" t="s">
        <v>15</v>
      </c>
      <c r="E997" s="4">
        <v>4</v>
      </c>
      <c r="F997" s="5">
        <v>3</v>
      </c>
      <c r="G997" s="5">
        <v>3</v>
      </c>
      <c r="H997" s="5">
        <v>0</v>
      </c>
      <c r="I997" s="6">
        <v>0</v>
      </c>
      <c r="J997" s="6">
        <v>0</v>
      </c>
      <c r="K997" s="6">
        <v>0</v>
      </c>
      <c r="L997" s="6">
        <v>0</v>
      </c>
    </row>
    <row r="998" spans="1:12" x14ac:dyDescent="0.25">
      <c r="A998" s="2" t="s">
        <v>40</v>
      </c>
      <c r="B998" s="2" t="s">
        <v>961</v>
      </c>
      <c r="C998" s="2" t="s">
        <v>991</v>
      </c>
      <c r="D998" s="3" t="s">
        <v>15</v>
      </c>
      <c r="E998" s="4">
        <v>4</v>
      </c>
      <c r="F998" s="5">
        <v>6.0949999999999998</v>
      </c>
      <c r="G998" s="5">
        <v>5.5880000000000001</v>
      </c>
      <c r="H998" s="5">
        <v>0</v>
      </c>
      <c r="I998" s="6">
        <v>0</v>
      </c>
      <c r="J998" s="6">
        <v>0</v>
      </c>
      <c r="K998" s="6">
        <v>0</v>
      </c>
      <c r="L998" s="6">
        <v>0</v>
      </c>
    </row>
    <row r="999" spans="1:12" x14ac:dyDescent="0.25">
      <c r="A999" s="2" t="s">
        <v>40</v>
      </c>
      <c r="B999" s="2" t="s">
        <v>961</v>
      </c>
      <c r="C999" s="2" t="s">
        <v>992</v>
      </c>
      <c r="D999" s="3" t="s">
        <v>15</v>
      </c>
      <c r="E999" s="4">
        <v>4</v>
      </c>
      <c r="F999" s="5">
        <v>3</v>
      </c>
      <c r="G999" s="5">
        <v>2.7290000000000001</v>
      </c>
      <c r="H999" s="5">
        <v>0</v>
      </c>
      <c r="I999" s="6">
        <v>0</v>
      </c>
      <c r="J999" s="6">
        <v>0</v>
      </c>
      <c r="K999" s="6">
        <v>0</v>
      </c>
      <c r="L999" s="6">
        <v>0</v>
      </c>
    </row>
    <row r="1000" spans="1:12" x14ac:dyDescent="0.25">
      <c r="A1000" s="2" t="s">
        <v>40</v>
      </c>
      <c r="B1000" s="2" t="s">
        <v>961</v>
      </c>
      <c r="C1000" s="2" t="s">
        <v>993</v>
      </c>
      <c r="D1000" s="3" t="s">
        <v>15</v>
      </c>
      <c r="E1000" s="4">
        <v>3</v>
      </c>
      <c r="F1000" s="5">
        <v>3.702</v>
      </c>
      <c r="G1000" s="5">
        <v>0.47299999999999998</v>
      </c>
      <c r="H1000" s="5">
        <v>0</v>
      </c>
      <c r="I1000" s="6">
        <v>0</v>
      </c>
      <c r="J1000" s="6">
        <v>0</v>
      </c>
      <c r="K1000" s="6">
        <v>0</v>
      </c>
      <c r="L1000" s="6">
        <v>0</v>
      </c>
    </row>
    <row r="1001" spans="1:12" x14ac:dyDescent="0.25">
      <c r="A1001" s="2" t="s">
        <v>40</v>
      </c>
      <c r="B1001" s="2" t="s">
        <v>961</v>
      </c>
      <c r="C1001" s="2" t="s">
        <v>994</v>
      </c>
      <c r="D1001" s="3" t="s">
        <v>15</v>
      </c>
      <c r="E1001" s="4">
        <v>3</v>
      </c>
      <c r="F1001" s="5">
        <v>4.8019999999999996</v>
      </c>
      <c r="G1001" s="5">
        <v>4.7350000000000003</v>
      </c>
      <c r="H1001" s="5">
        <v>0</v>
      </c>
      <c r="I1001" s="6">
        <v>0</v>
      </c>
      <c r="J1001" s="6">
        <v>0</v>
      </c>
      <c r="K1001" s="6">
        <v>0</v>
      </c>
      <c r="L1001" s="6">
        <v>0</v>
      </c>
    </row>
    <row r="1002" spans="1:12" x14ac:dyDescent="0.25">
      <c r="A1002" s="10" t="s">
        <v>45</v>
      </c>
      <c r="B1002" s="11"/>
      <c r="C1002" s="11"/>
      <c r="D1002" s="17">
        <f>SUM(G1002+H1002)</f>
        <v>303.935</v>
      </c>
      <c r="E1002" s="12"/>
      <c r="F1002" s="13">
        <v>411.91699999999997</v>
      </c>
      <c r="G1002" s="13">
        <v>299.57299999999998</v>
      </c>
      <c r="H1002" s="13">
        <v>4.3620000000000001</v>
      </c>
      <c r="I1002" s="14"/>
      <c r="J1002" s="14">
        <v>161.38999999999999</v>
      </c>
      <c r="K1002" s="14">
        <v>0</v>
      </c>
      <c r="L1002" s="14">
        <v>82.517396706257699</v>
      </c>
    </row>
    <row r="1003" spans="1:12" x14ac:dyDescent="0.25">
      <c r="A1003" s="3"/>
      <c r="B1003" s="3"/>
      <c r="C1003" s="3"/>
      <c r="D1003" s="3"/>
      <c r="E1003" s="4"/>
      <c r="F1003" s="5"/>
      <c r="G1003" s="5"/>
      <c r="H1003" s="5"/>
      <c r="I1003" s="6"/>
      <c r="J1003" s="6"/>
      <c r="K1003" s="6"/>
      <c r="L1003" s="6"/>
    </row>
    <row r="1004" spans="1:12" x14ac:dyDescent="0.25">
      <c r="A1004" s="2" t="s">
        <v>33</v>
      </c>
      <c r="B1004" s="2" t="s">
        <v>995</v>
      </c>
      <c r="C1004" s="2" t="s">
        <v>996</v>
      </c>
      <c r="D1004" s="3" t="s">
        <v>15</v>
      </c>
      <c r="E1004" s="4">
        <v>3</v>
      </c>
      <c r="F1004" s="5">
        <v>8.0939999999999994</v>
      </c>
      <c r="G1004" s="5">
        <v>1.363</v>
      </c>
      <c r="H1004" s="5">
        <v>0</v>
      </c>
      <c r="I1004" s="6">
        <v>0</v>
      </c>
      <c r="J1004" s="6">
        <v>0</v>
      </c>
      <c r="K1004" s="6">
        <v>0</v>
      </c>
      <c r="L1004" s="6">
        <v>0</v>
      </c>
    </row>
    <row r="1005" spans="1:12" x14ac:dyDescent="0.25">
      <c r="A1005" s="2" t="s">
        <v>33</v>
      </c>
      <c r="B1005" s="2" t="s">
        <v>995</v>
      </c>
      <c r="C1005" s="2" t="s">
        <v>375</v>
      </c>
      <c r="D1005" s="3" t="s">
        <v>15</v>
      </c>
      <c r="E1005" s="4">
        <v>3</v>
      </c>
      <c r="F1005" s="5">
        <v>7.6989999999999998</v>
      </c>
      <c r="G1005" s="5">
        <v>5.8049999999999997</v>
      </c>
      <c r="H1005" s="5">
        <v>0</v>
      </c>
      <c r="I1005" s="6">
        <v>0</v>
      </c>
      <c r="J1005" s="6">
        <v>0</v>
      </c>
      <c r="K1005" s="6">
        <v>0</v>
      </c>
      <c r="L1005" s="6">
        <v>0</v>
      </c>
    </row>
    <row r="1006" spans="1:12" x14ac:dyDescent="0.25">
      <c r="A1006" s="2" t="s">
        <v>33</v>
      </c>
      <c r="B1006" s="2" t="s">
        <v>995</v>
      </c>
      <c r="C1006" s="2" t="s">
        <v>380</v>
      </c>
      <c r="D1006" s="3" t="s">
        <v>15</v>
      </c>
      <c r="E1006" s="4">
        <v>3</v>
      </c>
      <c r="F1006" s="5">
        <v>27.991</v>
      </c>
      <c r="G1006" s="5">
        <v>9.0210000000000008</v>
      </c>
      <c r="H1006" s="5">
        <v>0</v>
      </c>
      <c r="I1006" s="6">
        <v>0</v>
      </c>
      <c r="J1006" s="6">
        <v>0</v>
      </c>
      <c r="K1006" s="6">
        <v>0</v>
      </c>
      <c r="L1006" s="6">
        <v>0</v>
      </c>
    </row>
    <row r="1007" spans="1:12" x14ac:dyDescent="0.25">
      <c r="A1007" s="2" t="s">
        <v>33</v>
      </c>
      <c r="B1007" s="2" t="s">
        <v>995</v>
      </c>
      <c r="C1007" s="2" t="s">
        <v>997</v>
      </c>
      <c r="D1007" s="3" t="s">
        <v>15</v>
      </c>
      <c r="E1007" s="4">
        <v>3</v>
      </c>
      <c r="F1007" s="5">
        <v>12.704000000000001</v>
      </c>
      <c r="G1007" s="5">
        <v>8.5180000000000007</v>
      </c>
      <c r="H1007" s="5">
        <v>0</v>
      </c>
      <c r="I1007" s="6">
        <v>0</v>
      </c>
      <c r="J1007" s="6">
        <v>0</v>
      </c>
      <c r="K1007" s="6">
        <v>0</v>
      </c>
      <c r="L1007" s="6">
        <v>0</v>
      </c>
    </row>
    <row r="1008" spans="1:12" x14ac:dyDescent="0.25">
      <c r="A1008" s="2" t="s">
        <v>33</v>
      </c>
      <c r="B1008" s="2" t="s">
        <v>995</v>
      </c>
      <c r="C1008" s="2" t="s">
        <v>389</v>
      </c>
      <c r="D1008" s="3" t="s">
        <v>15</v>
      </c>
      <c r="E1008" s="4">
        <v>3</v>
      </c>
      <c r="F1008" s="5">
        <v>8.0039999999999996</v>
      </c>
      <c r="G1008" s="5">
        <v>5.9180000000000001</v>
      </c>
      <c r="H1008" s="5">
        <v>0</v>
      </c>
      <c r="I1008" s="6">
        <v>0</v>
      </c>
      <c r="J1008" s="6">
        <v>0</v>
      </c>
      <c r="K1008" s="6">
        <v>0</v>
      </c>
      <c r="L1008" s="6">
        <v>0</v>
      </c>
    </row>
    <row r="1009" spans="1:12" x14ac:dyDescent="0.25">
      <c r="A1009" s="2" t="s">
        <v>33</v>
      </c>
      <c r="B1009" s="2" t="s">
        <v>995</v>
      </c>
      <c r="C1009" s="2" t="s">
        <v>998</v>
      </c>
      <c r="D1009" s="3" t="s">
        <v>15</v>
      </c>
      <c r="E1009" s="4">
        <v>3</v>
      </c>
      <c r="F1009" s="5">
        <v>6.6029999999999998</v>
      </c>
      <c r="G1009" s="5">
        <v>6.6029999999999998</v>
      </c>
      <c r="H1009" s="5">
        <v>0</v>
      </c>
      <c r="I1009" s="6">
        <v>0</v>
      </c>
      <c r="J1009" s="6">
        <v>0</v>
      </c>
      <c r="K1009" s="6">
        <v>0</v>
      </c>
      <c r="L1009" s="6">
        <v>0</v>
      </c>
    </row>
    <row r="1010" spans="1:12" x14ac:dyDescent="0.25">
      <c r="A1010" s="2" t="s">
        <v>33</v>
      </c>
      <c r="B1010" s="2" t="s">
        <v>995</v>
      </c>
      <c r="C1010" s="2" t="s">
        <v>999</v>
      </c>
      <c r="D1010" s="3" t="s">
        <v>15</v>
      </c>
      <c r="E1010" s="4">
        <v>3</v>
      </c>
      <c r="F1010" s="5">
        <v>11.007999999999999</v>
      </c>
      <c r="G1010" s="5">
        <v>0.14699999999999999</v>
      </c>
      <c r="H1010" s="5">
        <v>0</v>
      </c>
      <c r="I1010" s="6">
        <v>0</v>
      </c>
      <c r="J1010" s="6">
        <v>0</v>
      </c>
      <c r="K1010" s="6">
        <v>0</v>
      </c>
      <c r="L1010" s="6">
        <v>0</v>
      </c>
    </row>
    <row r="1011" spans="1:12" x14ac:dyDescent="0.25">
      <c r="A1011" s="2" t="s">
        <v>33</v>
      </c>
      <c r="B1011" s="2" t="s">
        <v>995</v>
      </c>
      <c r="C1011" s="2" t="s">
        <v>1000</v>
      </c>
      <c r="D1011" s="3" t="s">
        <v>15</v>
      </c>
      <c r="E1011" s="4">
        <v>3</v>
      </c>
      <c r="F1011" s="5">
        <v>6.8019999999999996</v>
      </c>
      <c r="G1011" s="5">
        <v>6.8019999999999996</v>
      </c>
      <c r="H1011" s="5">
        <v>0</v>
      </c>
      <c r="I1011" s="6">
        <v>0</v>
      </c>
      <c r="J1011" s="6">
        <v>0</v>
      </c>
      <c r="K1011" s="6">
        <v>0</v>
      </c>
      <c r="L1011" s="6">
        <v>0</v>
      </c>
    </row>
    <row r="1012" spans="1:12" x14ac:dyDescent="0.25">
      <c r="A1012" s="2" t="s">
        <v>33</v>
      </c>
      <c r="B1012" s="2" t="s">
        <v>995</v>
      </c>
      <c r="C1012" s="2" t="s">
        <v>390</v>
      </c>
      <c r="D1012" s="3" t="s">
        <v>15</v>
      </c>
      <c r="E1012" s="4">
        <v>3</v>
      </c>
      <c r="F1012" s="5">
        <v>6.7069999999999999</v>
      </c>
      <c r="G1012" s="5">
        <v>3.5920000000000001</v>
      </c>
      <c r="H1012" s="5">
        <v>0</v>
      </c>
      <c r="I1012" s="6">
        <v>0</v>
      </c>
      <c r="J1012" s="6">
        <v>0</v>
      </c>
      <c r="K1012" s="6">
        <v>0</v>
      </c>
      <c r="L1012" s="6">
        <v>0</v>
      </c>
    </row>
    <row r="1013" spans="1:12" x14ac:dyDescent="0.25">
      <c r="A1013" s="2" t="s">
        <v>33</v>
      </c>
      <c r="B1013" s="2" t="s">
        <v>995</v>
      </c>
      <c r="C1013" s="2" t="s">
        <v>393</v>
      </c>
      <c r="D1013" s="3" t="s">
        <v>15</v>
      </c>
      <c r="E1013" s="4">
        <v>3</v>
      </c>
      <c r="F1013" s="5">
        <v>3.4990000000000001</v>
      </c>
      <c r="G1013" s="5">
        <v>0.59299999999999997</v>
      </c>
      <c r="H1013" s="5">
        <v>0</v>
      </c>
      <c r="I1013" s="6">
        <v>0</v>
      </c>
      <c r="J1013" s="6">
        <v>0</v>
      </c>
      <c r="K1013" s="6">
        <v>0</v>
      </c>
      <c r="L1013" s="6">
        <v>0</v>
      </c>
    </row>
    <row r="1014" spans="1:12" x14ac:dyDescent="0.25">
      <c r="A1014" s="2" t="s">
        <v>33</v>
      </c>
      <c r="B1014" s="2" t="s">
        <v>995</v>
      </c>
      <c r="C1014" s="2" t="s">
        <v>1001</v>
      </c>
      <c r="D1014" s="3" t="s">
        <v>15</v>
      </c>
      <c r="E1014" s="4">
        <v>3</v>
      </c>
      <c r="F1014" s="5">
        <v>3.0110000000000001</v>
      </c>
      <c r="G1014" s="5">
        <v>2.8479999999999999</v>
      </c>
      <c r="H1014" s="5">
        <v>0</v>
      </c>
      <c r="I1014" s="6">
        <v>0</v>
      </c>
      <c r="J1014" s="6">
        <v>0</v>
      </c>
      <c r="K1014" s="6">
        <v>0</v>
      </c>
      <c r="L1014" s="6">
        <v>0</v>
      </c>
    </row>
    <row r="1015" spans="1:12" x14ac:dyDescent="0.25">
      <c r="A1015" s="2" t="s">
        <v>33</v>
      </c>
      <c r="B1015" s="2" t="s">
        <v>995</v>
      </c>
      <c r="C1015" s="2" t="s">
        <v>1002</v>
      </c>
      <c r="D1015" s="3" t="s">
        <v>15</v>
      </c>
      <c r="E1015" s="4">
        <v>3</v>
      </c>
      <c r="F1015" s="5">
        <v>9</v>
      </c>
      <c r="G1015" s="5">
        <v>8.4749999999999996</v>
      </c>
      <c r="H1015" s="5">
        <v>0</v>
      </c>
      <c r="I1015" s="6">
        <v>0</v>
      </c>
      <c r="J1015" s="6">
        <v>0</v>
      </c>
      <c r="K1015" s="6">
        <v>0</v>
      </c>
      <c r="L1015" s="6">
        <v>0</v>
      </c>
    </row>
    <row r="1016" spans="1:12" x14ac:dyDescent="0.25">
      <c r="A1016" s="2" t="s">
        <v>33</v>
      </c>
      <c r="B1016" s="2" t="s">
        <v>995</v>
      </c>
      <c r="C1016" s="2" t="s">
        <v>1003</v>
      </c>
      <c r="D1016" s="3" t="s">
        <v>15</v>
      </c>
      <c r="E1016" s="4">
        <v>3</v>
      </c>
      <c r="F1016" s="5">
        <v>8.6050000000000004</v>
      </c>
      <c r="G1016" s="5">
        <v>0.496</v>
      </c>
      <c r="H1016" s="5">
        <v>0</v>
      </c>
      <c r="I1016" s="6">
        <v>0</v>
      </c>
      <c r="J1016" s="6">
        <v>0</v>
      </c>
      <c r="K1016" s="6">
        <v>0</v>
      </c>
      <c r="L1016" s="6">
        <v>0</v>
      </c>
    </row>
    <row r="1017" spans="1:12" x14ac:dyDescent="0.25">
      <c r="A1017" s="2" t="s">
        <v>33</v>
      </c>
      <c r="B1017" s="2" t="s">
        <v>995</v>
      </c>
      <c r="C1017" s="2" t="s">
        <v>1004</v>
      </c>
      <c r="D1017" s="3" t="s">
        <v>15</v>
      </c>
      <c r="E1017" s="4">
        <v>3</v>
      </c>
      <c r="F1017" s="5">
        <v>7.2990000000000004</v>
      </c>
      <c r="G1017" s="5">
        <v>3.605</v>
      </c>
      <c r="H1017" s="5">
        <v>0</v>
      </c>
      <c r="I1017" s="6">
        <v>0</v>
      </c>
      <c r="J1017" s="6">
        <v>0</v>
      </c>
      <c r="K1017" s="6">
        <v>0</v>
      </c>
      <c r="L1017" s="6">
        <v>0</v>
      </c>
    </row>
    <row r="1018" spans="1:12" x14ac:dyDescent="0.25">
      <c r="A1018" s="2" t="s">
        <v>33</v>
      </c>
      <c r="B1018" s="2" t="s">
        <v>995</v>
      </c>
      <c r="C1018" s="2" t="s">
        <v>1005</v>
      </c>
      <c r="D1018" s="3" t="s">
        <v>15</v>
      </c>
      <c r="E1018" s="4">
        <v>3</v>
      </c>
      <c r="F1018" s="5">
        <v>2.202</v>
      </c>
      <c r="G1018" s="5">
        <v>2.202</v>
      </c>
      <c r="H1018" s="5">
        <v>0</v>
      </c>
      <c r="I1018" s="6">
        <v>0</v>
      </c>
      <c r="J1018" s="6">
        <v>0</v>
      </c>
      <c r="K1018" s="6">
        <v>0</v>
      </c>
      <c r="L1018" s="6">
        <v>0</v>
      </c>
    </row>
    <row r="1019" spans="1:12" x14ac:dyDescent="0.25">
      <c r="A1019" s="2" t="s">
        <v>33</v>
      </c>
      <c r="B1019" s="2" t="s">
        <v>995</v>
      </c>
      <c r="C1019" s="2" t="s">
        <v>1006</v>
      </c>
      <c r="D1019" s="3" t="s">
        <v>15</v>
      </c>
      <c r="E1019" s="4">
        <v>3</v>
      </c>
      <c r="F1019" s="5">
        <v>1.8009999999999999</v>
      </c>
      <c r="G1019" s="5">
        <v>1.5980000000000001</v>
      </c>
      <c r="H1019" s="5">
        <v>0</v>
      </c>
      <c r="I1019" s="6">
        <v>0</v>
      </c>
      <c r="J1019" s="6">
        <v>0</v>
      </c>
      <c r="K1019" s="6">
        <v>0</v>
      </c>
      <c r="L1019" s="6">
        <v>0</v>
      </c>
    </row>
    <row r="1020" spans="1:12" x14ac:dyDescent="0.25">
      <c r="A1020" s="2" t="s">
        <v>33</v>
      </c>
      <c r="B1020" s="2" t="s">
        <v>995</v>
      </c>
      <c r="C1020" s="2" t="s">
        <v>1007</v>
      </c>
      <c r="D1020" s="3" t="s">
        <v>15</v>
      </c>
      <c r="E1020" s="4">
        <v>3</v>
      </c>
      <c r="F1020" s="5">
        <v>24.491</v>
      </c>
      <c r="G1020" s="5">
        <v>12.723000000000001</v>
      </c>
      <c r="H1020" s="5">
        <v>0</v>
      </c>
      <c r="I1020" s="6">
        <v>0</v>
      </c>
      <c r="J1020" s="6">
        <v>0</v>
      </c>
      <c r="K1020" s="6">
        <v>0</v>
      </c>
      <c r="L1020" s="6">
        <v>0</v>
      </c>
    </row>
    <row r="1021" spans="1:12" x14ac:dyDescent="0.25">
      <c r="A1021" s="2" t="s">
        <v>33</v>
      </c>
      <c r="B1021" s="2" t="s">
        <v>995</v>
      </c>
      <c r="C1021" s="2" t="s">
        <v>1008</v>
      </c>
      <c r="D1021" s="3" t="s">
        <v>15</v>
      </c>
      <c r="E1021" s="4">
        <v>3</v>
      </c>
      <c r="F1021" s="5">
        <v>2.2010000000000001</v>
      </c>
      <c r="G1021" s="5">
        <v>2.1240000000000001</v>
      </c>
      <c r="H1021" s="5">
        <v>0</v>
      </c>
      <c r="I1021" s="6">
        <v>0</v>
      </c>
      <c r="J1021" s="6">
        <v>0</v>
      </c>
      <c r="K1021" s="6">
        <v>0</v>
      </c>
      <c r="L1021" s="6">
        <v>0</v>
      </c>
    </row>
    <row r="1022" spans="1:12" x14ac:dyDescent="0.25">
      <c r="A1022" s="2" t="s">
        <v>33</v>
      </c>
      <c r="B1022" s="2" t="s">
        <v>995</v>
      </c>
      <c r="C1022" s="2" t="s">
        <v>1009</v>
      </c>
      <c r="D1022" s="3" t="s">
        <v>15</v>
      </c>
      <c r="E1022" s="4">
        <v>3</v>
      </c>
      <c r="F1022" s="5">
        <v>3.504</v>
      </c>
      <c r="G1022" s="5">
        <v>3.504</v>
      </c>
      <c r="H1022" s="5">
        <v>0</v>
      </c>
      <c r="I1022" s="6">
        <v>0</v>
      </c>
      <c r="J1022" s="6">
        <v>0</v>
      </c>
      <c r="K1022" s="6">
        <v>0</v>
      </c>
      <c r="L1022" s="6">
        <v>0</v>
      </c>
    </row>
    <row r="1023" spans="1:12" x14ac:dyDescent="0.25">
      <c r="A1023" s="2" t="s">
        <v>33</v>
      </c>
      <c r="B1023" s="2" t="s">
        <v>995</v>
      </c>
      <c r="C1023" s="2" t="s">
        <v>1010</v>
      </c>
      <c r="D1023" s="3" t="s">
        <v>15</v>
      </c>
      <c r="E1023" s="4">
        <v>3</v>
      </c>
      <c r="F1023" s="5">
        <v>3.5950000000000002</v>
      </c>
      <c r="G1023" s="5">
        <v>3.4580000000000002</v>
      </c>
      <c r="H1023" s="5">
        <v>0</v>
      </c>
      <c r="I1023" s="6">
        <v>0</v>
      </c>
      <c r="J1023" s="6">
        <v>0</v>
      </c>
      <c r="K1023" s="6">
        <v>0</v>
      </c>
      <c r="L1023" s="6">
        <v>0</v>
      </c>
    </row>
    <row r="1024" spans="1:12" x14ac:dyDescent="0.25">
      <c r="A1024" s="2" t="s">
        <v>33</v>
      </c>
      <c r="B1024" s="2" t="s">
        <v>995</v>
      </c>
      <c r="C1024" s="2" t="s">
        <v>1011</v>
      </c>
      <c r="D1024" s="3" t="s">
        <v>15</v>
      </c>
      <c r="E1024" s="4">
        <v>3</v>
      </c>
      <c r="F1024" s="5">
        <v>4.4969999999999999</v>
      </c>
      <c r="G1024" s="5">
        <v>4.266</v>
      </c>
      <c r="H1024" s="5">
        <v>0</v>
      </c>
      <c r="I1024" s="6">
        <v>0</v>
      </c>
      <c r="J1024" s="6">
        <v>0</v>
      </c>
      <c r="K1024" s="6">
        <v>0</v>
      </c>
      <c r="L1024" s="6">
        <v>0</v>
      </c>
    </row>
    <row r="1025" spans="1:12" x14ac:dyDescent="0.25">
      <c r="A1025" s="2" t="s">
        <v>33</v>
      </c>
      <c r="B1025" s="2" t="s">
        <v>995</v>
      </c>
      <c r="C1025" s="2" t="s">
        <v>1012</v>
      </c>
      <c r="D1025" s="3" t="s">
        <v>15</v>
      </c>
      <c r="E1025" s="4">
        <v>3</v>
      </c>
      <c r="F1025" s="5">
        <v>4.5380000000000003</v>
      </c>
      <c r="G1025" s="5">
        <v>4.0830000000000002</v>
      </c>
      <c r="H1025" s="5">
        <v>0</v>
      </c>
      <c r="I1025" s="6">
        <v>0</v>
      </c>
      <c r="J1025" s="6">
        <v>0</v>
      </c>
      <c r="K1025" s="6">
        <v>0</v>
      </c>
      <c r="L1025" s="6">
        <v>0</v>
      </c>
    </row>
    <row r="1026" spans="1:12" x14ac:dyDescent="0.25">
      <c r="A1026" s="2" t="s">
        <v>33</v>
      </c>
      <c r="B1026" s="2" t="s">
        <v>995</v>
      </c>
      <c r="C1026" s="2" t="s">
        <v>1013</v>
      </c>
      <c r="D1026" s="3" t="s">
        <v>15</v>
      </c>
      <c r="E1026" s="4">
        <v>3</v>
      </c>
      <c r="F1026" s="5">
        <v>4.5709999999999997</v>
      </c>
      <c r="G1026" s="5">
        <v>4.1900000000000004</v>
      </c>
      <c r="H1026" s="5">
        <v>0</v>
      </c>
      <c r="I1026" s="6">
        <v>0</v>
      </c>
      <c r="J1026" s="6">
        <v>0</v>
      </c>
      <c r="K1026" s="6">
        <v>0</v>
      </c>
      <c r="L1026" s="6">
        <v>0</v>
      </c>
    </row>
    <row r="1027" spans="1:12" x14ac:dyDescent="0.25">
      <c r="A1027" s="2" t="s">
        <v>33</v>
      </c>
      <c r="B1027" s="2" t="s">
        <v>995</v>
      </c>
      <c r="C1027" s="2" t="s">
        <v>1014</v>
      </c>
      <c r="D1027" s="3" t="s">
        <v>15</v>
      </c>
      <c r="E1027" s="4">
        <v>3</v>
      </c>
      <c r="F1027" s="5">
        <v>5.399</v>
      </c>
      <c r="G1027" s="5">
        <v>4.6029999999999998</v>
      </c>
      <c r="H1027" s="5">
        <v>0</v>
      </c>
      <c r="I1027" s="6">
        <v>0</v>
      </c>
      <c r="J1027" s="6">
        <v>0</v>
      </c>
      <c r="K1027" s="6">
        <v>0</v>
      </c>
      <c r="L1027" s="6">
        <v>0</v>
      </c>
    </row>
    <row r="1028" spans="1:12" x14ac:dyDescent="0.25">
      <c r="A1028" s="2" t="s">
        <v>33</v>
      </c>
      <c r="B1028" s="2" t="s">
        <v>995</v>
      </c>
      <c r="C1028" s="2" t="s">
        <v>1015</v>
      </c>
      <c r="D1028" s="3" t="s">
        <v>15</v>
      </c>
      <c r="E1028" s="4">
        <v>3</v>
      </c>
      <c r="F1028" s="5">
        <v>1.798</v>
      </c>
      <c r="G1028" s="5">
        <v>0.69099999999999995</v>
      </c>
      <c r="H1028" s="5">
        <v>0</v>
      </c>
      <c r="I1028" s="6">
        <v>0</v>
      </c>
      <c r="J1028" s="6">
        <v>0</v>
      </c>
      <c r="K1028" s="6">
        <v>0</v>
      </c>
      <c r="L1028" s="6">
        <v>0</v>
      </c>
    </row>
    <row r="1029" spans="1:12" x14ac:dyDescent="0.25">
      <c r="A1029" s="2" t="s">
        <v>33</v>
      </c>
      <c r="B1029" s="2" t="s">
        <v>995</v>
      </c>
      <c r="C1029" s="2" t="s">
        <v>1016</v>
      </c>
      <c r="D1029" s="3" t="s">
        <v>15</v>
      </c>
      <c r="E1029" s="4">
        <v>3</v>
      </c>
      <c r="F1029" s="5">
        <v>1.601</v>
      </c>
      <c r="G1029" s="5">
        <v>0</v>
      </c>
      <c r="H1029" s="5">
        <v>2.5999999999999999E-2</v>
      </c>
      <c r="I1029" s="6">
        <v>37</v>
      </c>
      <c r="J1029" s="6">
        <v>0.96</v>
      </c>
      <c r="K1029" s="6">
        <v>18.917799599999999</v>
      </c>
      <c r="L1029" s="6">
        <v>0.49</v>
      </c>
    </row>
    <row r="1030" spans="1:12" x14ac:dyDescent="0.25">
      <c r="A1030" s="2" t="s">
        <v>33</v>
      </c>
      <c r="B1030" s="2" t="s">
        <v>995</v>
      </c>
      <c r="C1030" s="2" t="s">
        <v>1017</v>
      </c>
      <c r="D1030" s="3" t="s">
        <v>15</v>
      </c>
      <c r="E1030" s="4">
        <v>3</v>
      </c>
      <c r="F1030" s="5">
        <v>3</v>
      </c>
      <c r="G1030" s="5">
        <v>0.88300000000000001</v>
      </c>
      <c r="H1030" s="5">
        <v>0</v>
      </c>
      <c r="I1030" s="6">
        <v>0</v>
      </c>
      <c r="J1030" s="6">
        <v>0</v>
      </c>
      <c r="K1030" s="6">
        <v>0</v>
      </c>
      <c r="L1030" s="6">
        <v>0</v>
      </c>
    </row>
    <row r="1031" spans="1:12" x14ac:dyDescent="0.25">
      <c r="A1031" s="2" t="s">
        <v>33</v>
      </c>
      <c r="B1031" s="2" t="s">
        <v>995</v>
      </c>
      <c r="C1031" s="2" t="s">
        <v>394</v>
      </c>
      <c r="D1031" s="3" t="s">
        <v>15</v>
      </c>
      <c r="E1031" s="4">
        <v>3</v>
      </c>
      <c r="F1031" s="5">
        <v>4.2569999999999997</v>
      </c>
      <c r="G1031" s="5">
        <v>3.9420000000000002</v>
      </c>
      <c r="H1031" s="5">
        <v>0</v>
      </c>
      <c r="I1031" s="6">
        <v>0</v>
      </c>
      <c r="J1031" s="6">
        <v>0</v>
      </c>
      <c r="K1031" s="6">
        <v>0</v>
      </c>
      <c r="L1031" s="6">
        <v>0</v>
      </c>
    </row>
    <row r="1032" spans="1:12" x14ac:dyDescent="0.25">
      <c r="A1032" s="2" t="s">
        <v>33</v>
      </c>
      <c r="B1032" s="2" t="s">
        <v>995</v>
      </c>
      <c r="C1032" s="2" t="s">
        <v>395</v>
      </c>
      <c r="D1032" s="3" t="s">
        <v>15</v>
      </c>
      <c r="E1032" s="4">
        <v>3</v>
      </c>
      <c r="F1032" s="5">
        <v>4.2560000000000002</v>
      </c>
      <c r="G1032" s="5">
        <v>7.3999999999999996E-2</v>
      </c>
      <c r="H1032" s="5">
        <v>0</v>
      </c>
      <c r="I1032" s="6">
        <v>0</v>
      </c>
      <c r="J1032" s="6">
        <v>0</v>
      </c>
      <c r="K1032" s="6">
        <v>0</v>
      </c>
      <c r="L1032" s="6">
        <v>0</v>
      </c>
    </row>
    <row r="1033" spans="1:12" x14ac:dyDescent="0.25">
      <c r="A1033" s="2" t="s">
        <v>33</v>
      </c>
      <c r="B1033" s="2" t="s">
        <v>1018</v>
      </c>
      <c r="C1033" s="2" t="s">
        <v>929</v>
      </c>
      <c r="D1033" s="3" t="s">
        <v>15</v>
      </c>
      <c r="E1033" s="4">
        <v>3</v>
      </c>
      <c r="F1033" s="5">
        <v>9.4030000000000005</v>
      </c>
      <c r="G1033" s="5">
        <v>3.343</v>
      </c>
      <c r="H1033" s="5">
        <v>0</v>
      </c>
      <c r="I1033" s="6">
        <v>0</v>
      </c>
      <c r="J1033" s="6">
        <v>0</v>
      </c>
      <c r="K1033" s="6">
        <v>0</v>
      </c>
      <c r="L1033" s="6">
        <v>0</v>
      </c>
    </row>
    <row r="1034" spans="1:12" x14ac:dyDescent="0.25">
      <c r="A1034" s="2" t="s">
        <v>33</v>
      </c>
      <c r="B1034" s="2" t="s">
        <v>1018</v>
      </c>
      <c r="C1034" s="2" t="s">
        <v>1019</v>
      </c>
      <c r="D1034" s="3" t="s">
        <v>15</v>
      </c>
      <c r="E1034" s="4">
        <v>3</v>
      </c>
      <c r="F1034" s="5">
        <v>6.5030000000000001</v>
      </c>
      <c r="G1034" s="5">
        <v>5.8179999999999996</v>
      </c>
      <c r="H1034" s="5">
        <v>0</v>
      </c>
      <c r="I1034" s="6">
        <v>0</v>
      </c>
      <c r="J1034" s="6">
        <v>0</v>
      </c>
      <c r="K1034" s="6">
        <v>0</v>
      </c>
      <c r="L1034" s="6">
        <v>0</v>
      </c>
    </row>
    <row r="1035" spans="1:12" x14ac:dyDescent="0.25">
      <c r="A1035" s="2" t="s">
        <v>33</v>
      </c>
      <c r="B1035" s="2" t="s">
        <v>1018</v>
      </c>
      <c r="C1035" s="2" t="s">
        <v>1020</v>
      </c>
      <c r="D1035" s="3" t="s">
        <v>15</v>
      </c>
      <c r="E1035" s="4">
        <v>3</v>
      </c>
      <c r="F1035" s="5">
        <v>3.0009999999999999</v>
      </c>
      <c r="G1035" s="5">
        <v>0</v>
      </c>
      <c r="H1035" s="5">
        <v>1.825</v>
      </c>
      <c r="I1035" s="6">
        <v>37</v>
      </c>
      <c r="J1035" s="6">
        <v>67.52</v>
      </c>
      <c r="K1035" s="6">
        <v>18.917799599999999</v>
      </c>
      <c r="L1035" s="6">
        <v>34.520000000000003</v>
      </c>
    </row>
    <row r="1036" spans="1:12" x14ac:dyDescent="0.25">
      <c r="A1036" s="2" t="s">
        <v>33</v>
      </c>
      <c r="B1036" s="2" t="s">
        <v>1018</v>
      </c>
      <c r="C1036" s="2" t="s">
        <v>1021</v>
      </c>
      <c r="D1036" s="3" t="s">
        <v>15</v>
      </c>
      <c r="E1036" s="4">
        <v>3</v>
      </c>
      <c r="F1036" s="5">
        <v>4.01</v>
      </c>
      <c r="G1036" s="5">
        <v>3.86</v>
      </c>
      <c r="H1036" s="5">
        <v>0</v>
      </c>
      <c r="I1036" s="6">
        <v>0</v>
      </c>
      <c r="J1036" s="6">
        <v>0</v>
      </c>
      <c r="K1036" s="6">
        <v>0</v>
      </c>
      <c r="L1036" s="6">
        <v>0</v>
      </c>
    </row>
    <row r="1037" spans="1:12" x14ac:dyDescent="0.25">
      <c r="A1037" s="2" t="s">
        <v>33</v>
      </c>
      <c r="B1037" s="2" t="s">
        <v>1022</v>
      </c>
      <c r="C1037" s="2" t="s">
        <v>1023</v>
      </c>
      <c r="D1037" s="3" t="s">
        <v>15</v>
      </c>
      <c r="E1037" s="4">
        <v>3</v>
      </c>
      <c r="F1037" s="5">
        <v>6.7</v>
      </c>
      <c r="G1037" s="5">
        <v>0</v>
      </c>
      <c r="H1037" s="5">
        <v>0.20499999999999999</v>
      </c>
      <c r="I1037" s="6">
        <v>37</v>
      </c>
      <c r="J1037" s="6">
        <v>7.58</v>
      </c>
      <c r="K1037" s="6">
        <v>18.917799599999999</v>
      </c>
      <c r="L1037" s="6">
        <v>3.88</v>
      </c>
    </row>
    <row r="1038" spans="1:12" x14ac:dyDescent="0.25">
      <c r="A1038" s="2" t="s">
        <v>33</v>
      </c>
      <c r="B1038" s="2" t="s">
        <v>1022</v>
      </c>
      <c r="C1038" s="2" t="s">
        <v>948</v>
      </c>
      <c r="D1038" s="3" t="s">
        <v>15</v>
      </c>
      <c r="E1038" s="4">
        <v>3</v>
      </c>
      <c r="F1038" s="5">
        <v>10.218</v>
      </c>
      <c r="G1038" s="5">
        <v>3.7440000000000002</v>
      </c>
      <c r="H1038" s="5">
        <v>0</v>
      </c>
      <c r="I1038" s="6">
        <v>0</v>
      </c>
      <c r="J1038" s="6">
        <v>0</v>
      </c>
      <c r="K1038" s="6">
        <v>0</v>
      </c>
      <c r="L1038" s="6">
        <v>0</v>
      </c>
    </row>
    <row r="1039" spans="1:12" x14ac:dyDescent="0.25">
      <c r="A1039" s="2" t="s">
        <v>33</v>
      </c>
      <c r="B1039" s="2" t="s">
        <v>1022</v>
      </c>
      <c r="C1039" s="2" t="s">
        <v>14</v>
      </c>
      <c r="D1039" s="3" t="s">
        <v>15</v>
      </c>
      <c r="E1039" s="4">
        <v>3</v>
      </c>
      <c r="F1039" s="5">
        <v>4.2949999999999999</v>
      </c>
      <c r="G1039" s="5">
        <v>1.6240000000000001</v>
      </c>
      <c r="H1039" s="5">
        <v>0</v>
      </c>
      <c r="I1039" s="6">
        <v>0</v>
      </c>
      <c r="J1039" s="6">
        <v>0</v>
      </c>
      <c r="K1039" s="6">
        <v>0</v>
      </c>
      <c r="L1039" s="6">
        <v>0</v>
      </c>
    </row>
    <row r="1040" spans="1:12" x14ac:dyDescent="0.25">
      <c r="A1040" s="2" t="s">
        <v>33</v>
      </c>
      <c r="B1040" s="2" t="s">
        <v>1022</v>
      </c>
      <c r="C1040" s="2" t="s">
        <v>944</v>
      </c>
      <c r="D1040" s="3" t="s">
        <v>15</v>
      </c>
      <c r="E1040" s="4">
        <v>3</v>
      </c>
      <c r="F1040" s="5">
        <v>4.984</v>
      </c>
      <c r="G1040" s="5">
        <v>3.069</v>
      </c>
      <c r="H1040" s="5">
        <v>0</v>
      </c>
      <c r="I1040" s="6">
        <v>0</v>
      </c>
      <c r="J1040" s="6">
        <v>0</v>
      </c>
      <c r="K1040" s="6">
        <v>0</v>
      </c>
      <c r="L1040" s="6">
        <v>0</v>
      </c>
    </row>
    <row r="1041" spans="1:12" x14ac:dyDescent="0.25">
      <c r="A1041" s="2" t="s">
        <v>33</v>
      </c>
      <c r="B1041" s="2" t="s">
        <v>1022</v>
      </c>
      <c r="C1041" s="2" t="s">
        <v>945</v>
      </c>
      <c r="D1041" s="3" t="s">
        <v>15</v>
      </c>
      <c r="E1041" s="4">
        <v>3</v>
      </c>
      <c r="F1041" s="5">
        <v>7.8239999999999998</v>
      </c>
      <c r="G1041" s="5">
        <v>3.8929999999999998</v>
      </c>
      <c r="H1041" s="5">
        <v>0</v>
      </c>
      <c r="I1041" s="6">
        <v>0</v>
      </c>
      <c r="J1041" s="6">
        <v>0</v>
      </c>
      <c r="K1041" s="6">
        <v>0</v>
      </c>
      <c r="L1041" s="6">
        <v>0</v>
      </c>
    </row>
    <row r="1042" spans="1:12" x14ac:dyDescent="0.25">
      <c r="A1042" s="2" t="s">
        <v>33</v>
      </c>
      <c r="B1042" s="2" t="s">
        <v>1022</v>
      </c>
      <c r="C1042" s="2" t="s">
        <v>1024</v>
      </c>
      <c r="D1042" s="3" t="s">
        <v>15</v>
      </c>
      <c r="E1042" s="4">
        <v>3</v>
      </c>
      <c r="F1042" s="5">
        <v>5.3979999999999997</v>
      </c>
      <c r="G1042" s="5">
        <v>4.2880000000000003</v>
      </c>
      <c r="H1042" s="5">
        <v>0</v>
      </c>
      <c r="I1042" s="6">
        <v>0</v>
      </c>
      <c r="J1042" s="6">
        <v>0</v>
      </c>
      <c r="K1042" s="6">
        <v>0</v>
      </c>
      <c r="L1042" s="6">
        <v>0</v>
      </c>
    </row>
    <row r="1043" spans="1:12" x14ac:dyDescent="0.25">
      <c r="A1043" s="2" t="s">
        <v>33</v>
      </c>
      <c r="B1043" s="2" t="s">
        <v>1022</v>
      </c>
      <c r="C1043" s="2" t="s">
        <v>1025</v>
      </c>
      <c r="D1043" s="3" t="s">
        <v>15</v>
      </c>
      <c r="E1043" s="4">
        <v>3</v>
      </c>
      <c r="F1043" s="5">
        <v>2.202</v>
      </c>
      <c r="G1043" s="5">
        <v>2.202</v>
      </c>
      <c r="H1043" s="5">
        <v>0</v>
      </c>
      <c r="I1043" s="6">
        <v>0</v>
      </c>
      <c r="J1043" s="6">
        <v>0</v>
      </c>
      <c r="K1043" s="6">
        <v>0</v>
      </c>
      <c r="L1043" s="6">
        <v>0</v>
      </c>
    </row>
    <row r="1044" spans="1:12" x14ac:dyDescent="0.25">
      <c r="A1044" s="2" t="s">
        <v>33</v>
      </c>
      <c r="B1044" s="2" t="s">
        <v>1022</v>
      </c>
      <c r="C1044" s="2" t="s">
        <v>1026</v>
      </c>
      <c r="D1044" s="3" t="s">
        <v>15</v>
      </c>
      <c r="E1044" s="4">
        <v>3</v>
      </c>
      <c r="F1044" s="5">
        <v>4.5199999999999996</v>
      </c>
      <c r="G1044" s="5">
        <v>4.5199999999999996</v>
      </c>
      <c r="H1044" s="5">
        <v>0</v>
      </c>
      <c r="I1044" s="6">
        <v>0</v>
      </c>
      <c r="J1044" s="6">
        <v>0</v>
      </c>
      <c r="K1044" s="6">
        <v>0</v>
      </c>
      <c r="L1044" s="6">
        <v>0</v>
      </c>
    </row>
    <row r="1045" spans="1:12" x14ac:dyDescent="0.25">
      <c r="A1045" s="2" t="s">
        <v>33</v>
      </c>
      <c r="B1045" s="2" t="s">
        <v>1022</v>
      </c>
      <c r="C1045" s="2" t="s">
        <v>1027</v>
      </c>
      <c r="D1045" s="3" t="s">
        <v>15</v>
      </c>
      <c r="E1045" s="4">
        <v>3</v>
      </c>
      <c r="F1045" s="5">
        <v>4.0090000000000003</v>
      </c>
      <c r="G1045" s="5">
        <v>0</v>
      </c>
      <c r="H1045" s="5">
        <v>4.0090000000000003</v>
      </c>
      <c r="I1045" s="6">
        <v>37</v>
      </c>
      <c r="J1045" s="6">
        <v>148.33000000000001</v>
      </c>
      <c r="K1045" s="6">
        <v>18.917799599999999</v>
      </c>
      <c r="L1045" s="6">
        <v>75.84</v>
      </c>
    </row>
    <row r="1046" spans="1:12" x14ac:dyDescent="0.25">
      <c r="A1046" s="2" t="s">
        <v>33</v>
      </c>
      <c r="B1046" s="2" t="s">
        <v>1022</v>
      </c>
      <c r="C1046" s="2" t="s">
        <v>1028</v>
      </c>
      <c r="D1046" s="3" t="s">
        <v>15</v>
      </c>
      <c r="E1046" s="4">
        <v>3</v>
      </c>
      <c r="F1046" s="5">
        <v>4.99</v>
      </c>
      <c r="G1046" s="5">
        <v>4.5739999999999998</v>
      </c>
      <c r="H1046" s="5">
        <v>0</v>
      </c>
      <c r="I1046" s="6">
        <v>0</v>
      </c>
      <c r="J1046" s="6">
        <v>0</v>
      </c>
      <c r="K1046" s="6">
        <v>0</v>
      </c>
      <c r="L1046" s="6">
        <v>0</v>
      </c>
    </row>
    <row r="1047" spans="1:12" x14ac:dyDescent="0.25">
      <c r="A1047" s="2" t="s">
        <v>33</v>
      </c>
      <c r="B1047" s="2" t="s">
        <v>1022</v>
      </c>
      <c r="C1047" s="2" t="s">
        <v>1029</v>
      </c>
      <c r="D1047" s="3" t="s">
        <v>15</v>
      </c>
      <c r="E1047" s="4">
        <v>3</v>
      </c>
      <c r="F1047" s="5">
        <v>2.597</v>
      </c>
      <c r="G1047" s="5">
        <v>0</v>
      </c>
      <c r="H1047" s="5">
        <v>1.2989999999999999</v>
      </c>
      <c r="I1047" s="6">
        <v>37</v>
      </c>
      <c r="J1047" s="6">
        <v>48.06</v>
      </c>
      <c r="K1047" s="6">
        <v>18.917799599999999</v>
      </c>
      <c r="L1047" s="6">
        <v>24.57</v>
      </c>
    </row>
    <row r="1048" spans="1:12" x14ac:dyDescent="0.25">
      <c r="A1048" s="2" t="s">
        <v>33</v>
      </c>
      <c r="B1048" s="2" t="s">
        <v>1022</v>
      </c>
      <c r="C1048" s="2" t="s">
        <v>1030</v>
      </c>
      <c r="D1048" s="3" t="s">
        <v>15</v>
      </c>
      <c r="E1048" s="4">
        <v>3</v>
      </c>
      <c r="F1048" s="5">
        <v>8.4039999999999999</v>
      </c>
      <c r="G1048" s="5">
        <v>5.319</v>
      </c>
      <c r="H1048" s="5">
        <v>0</v>
      </c>
      <c r="I1048" s="6">
        <v>0</v>
      </c>
      <c r="J1048" s="6">
        <v>0</v>
      </c>
      <c r="K1048" s="6">
        <v>0</v>
      </c>
      <c r="L1048" s="6">
        <v>0</v>
      </c>
    </row>
    <row r="1049" spans="1:12" x14ac:dyDescent="0.25">
      <c r="A1049" s="2" t="s">
        <v>33</v>
      </c>
      <c r="B1049" s="2" t="s">
        <v>1022</v>
      </c>
      <c r="C1049" s="2" t="s">
        <v>1031</v>
      </c>
      <c r="D1049" s="3" t="s">
        <v>15</v>
      </c>
      <c r="E1049" s="4">
        <v>3</v>
      </c>
      <c r="F1049" s="5">
        <v>8.2989999999999995</v>
      </c>
      <c r="G1049" s="5">
        <v>6.8520000000000003</v>
      </c>
      <c r="H1049" s="5">
        <v>0</v>
      </c>
      <c r="I1049" s="6">
        <v>0</v>
      </c>
      <c r="J1049" s="6">
        <v>0</v>
      </c>
      <c r="K1049" s="6">
        <v>0</v>
      </c>
      <c r="L1049" s="6">
        <v>0</v>
      </c>
    </row>
    <row r="1050" spans="1:12" x14ac:dyDescent="0.25">
      <c r="A1050" s="2" t="s">
        <v>33</v>
      </c>
      <c r="B1050" s="2" t="s">
        <v>1022</v>
      </c>
      <c r="C1050" s="2" t="s">
        <v>1032</v>
      </c>
      <c r="D1050" s="3" t="s">
        <v>15</v>
      </c>
      <c r="E1050" s="4">
        <v>3</v>
      </c>
      <c r="F1050" s="5">
        <v>2.2999999999999998</v>
      </c>
      <c r="G1050" s="5">
        <v>2.024</v>
      </c>
      <c r="H1050" s="5">
        <v>0</v>
      </c>
      <c r="I1050" s="6">
        <v>0</v>
      </c>
      <c r="J1050" s="6">
        <v>0</v>
      </c>
      <c r="K1050" s="6">
        <v>0</v>
      </c>
      <c r="L1050" s="6">
        <v>0</v>
      </c>
    </row>
    <row r="1051" spans="1:12" x14ac:dyDescent="0.25">
      <c r="A1051" s="2" t="s">
        <v>33</v>
      </c>
      <c r="B1051" s="2" t="s">
        <v>1022</v>
      </c>
      <c r="C1051" s="2" t="s">
        <v>1033</v>
      </c>
      <c r="D1051" s="3" t="s">
        <v>15</v>
      </c>
      <c r="E1051" s="4">
        <v>3</v>
      </c>
      <c r="F1051" s="5">
        <v>3.2989999999999999</v>
      </c>
      <c r="G1051" s="5">
        <v>2.3359999999999999</v>
      </c>
      <c r="H1051" s="5">
        <v>0</v>
      </c>
      <c r="I1051" s="6">
        <v>0</v>
      </c>
      <c r="J1051" s="6">
        <v>0</v>
      </c>
      <c r="K1051" s="6">
        <v>0</v>
      </c>
      <c r="L1051" s="6">
        <v>0</v>
      </c>
    </row>
    <row r="1052" spans="1:12" x14ac:dyDescent="0.25">
      <c r="A1052" s="10" t="s">
        <v>45</v>
      </c>
      <c r="B1052" s="11"/>
      <c r="C1052" s="11"/>
      <c r="D1052" s="17">
        <f>SUM(G1052+H1052)</f>
        <v>176.95699999999999</v>
      </c>
      <c r="E1052" s="12"/>
      <c r="F1052" s="13">
        <v>301.69299999999998</v>
      </c>
      <c r="G1052" s="13">
        <v>169.59299999999999</v>
      </c>
      <c r="H1052" s="13">
        <v>7.3639999999999999</v>
      </c>
      <c r="I1052" s="14"/>
      <c r="J1052" s="14">
        <v>272.45</v>
      </c>
      <c r="K1052" s="14">
        <v>0</v>
      </c>
      <c r="L1052" s="14">
        <v>139.30147303190901</v>
      </c>
    </row>
    <row r="1053" spans="1:12" x14ac:dyDescent="0.25">
      <c r="A1053" s="3"/>
      <c r="B1053" s="3"/>
      <c r="C1053" s="3"/>
      <c r="D1053" s="3"/>
      <c r="E1053" s="4"/>
      <c r="F1053" s="5"/>
      <c r="G1053" s="5"/>
      <c r="H1053" s="5"/>
      <c r="I1053" s="6"/>
      <c r="J1053" s="6"/>
      <c r="K1053" s="6"/>
      <c r="L1053" s="6"/>
    </row>
    <row r="1054" spans="1:12" x14ac:dyDescent="0.25">
      <c r="A1054" s="2" t="s">
        <v>27</v>
      </c>
      <c r="B1054" s="2" t="s">
        <v>1034</v>
      </c>
      <c r="C1054" s="2" t="s">
        <v>1035</v>
      </c>
      <c r="D1054" s="3" t="s">
        <v>15</v>
      </c>
      <c r="E1054" s="4">
        <v>4</v>
      </c>
      <c r="F1054" s="5">
        <v>3.2429999999999999</v>
      </c>
      <c r="G1054" s="5">
        <v>3.2429999999999999</v>
      </c>
      <c r="H1054" s="5">
        <v>0</v>
      </c>
      <c r="I1054" s="6">
        <v>0</v>
      </c>
      <c r="J1054" s="6">
        <v>0</v>
      </c>
      <c r="K1054" s="6">
        <v>0</v>
      </c>
      <c r="L1054" s="6">
        <v>0</v>
      </c>
    </row>
    <row r="1055" spans="1:12" x14ac:dyDescent="0.25">
      <c r="A1055" s="2" t="s">
        <v>27</v>
      </c>
      <c r="B1055" s="2" t="s">
        <v>1036</v>
      </c>
      <c r="C1055" s="2" t="s">
        <v>1037</v>
      </c>
      <c r="D1055" s="3" t="s">
        <v>15</v>
      </c>
      <c r="E1055" s="4">
        <v>4</v>
      </c>
      <c r="F1055" s="5">
        <v>9.407</v>
      </c>
      <c r="G1055" s="5">
        <v>9.1470000000000002</v>
      </c>
      <c r="H1055" s="5">
        <v>0</v>
      </c>
      <c r="I1055" s="6">
        <v>0</v>
      </c>
      <c r="J1055" s="6">
        <v>0</v>
      </c>
      <c r="K1055" s="6">
        <v>0</v>
      </c>
      <c r="L1055" s="6">
        <v>0</v>
      </c>
    </row>
    <row r="1056" spans="1:12" x14ac:dyDescent="0.25">
      <c r="A1056" s="2" t="s">
        <v>27</v>
      </c>
      <c r="B1056" s="2" t="s">
        <v>1036</v>
      </c>
      <c r="C1056" s="2" t="s">
        <v>1038</v>
      </c>
      <c r="D1056" s="3" t="s">
        <v>15</v>
      </c>
      <c r="E1056" s="4">
        <v>4</v>
      </c>
      <c r="F1056" s="5">
        <v>8.2949999999999999</v>
      </c>
      <c r="G1056" s="5">
        <v>8.2590000000000003</v>
      </c>
      <c r="H1056" s="5">
        <v>0</v>
      </c>
      <c r="I1056" s="6">
        <v>0</v>
      </c>
      <c r="J1056" s="6">
        <v>0</v>
      </c>
      <c r="K1056" s="6">
        <v>0</v>
      </c>
      <c r="L1056" s="6">
        <v>0</v>
      </c>
    </row>
    <row r="1057" spans="1:12" x14ac:dyDescent="0.25">
      <c r="A1057" s="2" t="s">
        <v>27</v>
      </c>
      <c r="B1057" s="2" t="s">
        <v>1036</v>
      </c>
      <c r="C1057" s="2" t="s">
        <v>1039</v>
      </c>
      <c r="D1057" s="3" t="s">
        <v>15</v>
      </c>
      <c r="E1057" s="4">
        <v>4</v>
      </c>
      <c r="F1057" s="5">
        <v>5.0030000000000001</v>
      </c>
      <c r="G1057" s="5">
        <v>0</v>
      </c>
      <c r="H1057" s="5">
        <v>4.9960000000000004</v>
      </c>
      <c r="I1057" s="6">
        <v>37</v>
      </c>
      <c r="J1057" s="6">
        <v>184.85</v>
      </c>
      <c r="K1057" s="6">
        <v>18.917799599999999</v>
      </c>
      <c r="L1057" s="6">
        <v>94.51</v>
      </c>
    </row>
    <row r="1058" spans="1:12" x14ac:dyDescent="0.25">
      <c r="A1058" s="2" t="s">
        <v>27</v>
      </c>
      <c r="B1058" s="2" t="s">
        <v>1036</v>
      </c>
      <c r="C1058" s="2" t="s">
        <v>1040</v>
      </c>
      <c r="D1058" s="3" t="s">
        <v>15</v>
      </c>
      <c r="E1058" s="4">
        <v>4</v>
      </c>
      <c r="F1058" s="5">
        <v>3.5</v>
      </c>
      <c r="G1058" s="5">
        <v>3.4049999999999998</v>
      </c>
      <c r="H1058" s="5">
        <v>0</v>
      </c>
      <c r="I1058" s="6">
        <v>0</v>
      </c>
      <c r="J1058" s="6">
        <v>0</v>
      </c>
      <c r="K1058" s="6">
        <v>0</v>
      </c>
      <c r="L1058" s="6">
        <v>0</v>
      </c>
    </row>
    <row r="1059" spans="1:12" x14ac:dyDescent="0.25">
      <c r="A1059" s="2" t="s">
        <v>27</v>
      </c>
      <c r="B1059" s="2" t="s">
        <v>1036</v>
      </c>
      <c r="C1059" s="2" t="s">
        <v>1041</v>
      </c>
      <c r="D1059" s="3" t="s">
        <v>15</v>
      </c>
      <c r="E1059" s="4">
        <v>4</v>
      </c>
      <c r="F1059" s="5">
        <v>2.6040000000000001</v>
      </c>
      <c r="G1059" s="5">
        <v>2.5030000000000001</v>
      </c>
      <c r="H1059" s="5">
        <v>0</v>
      </c>
      <c r="I1059" s="6">
        <v>0</v>
      </c>
      <c r="J1059" s="6">
        <v>0</v>
      </c>
      <c r="K1059" s="6">
        <v>0</v>
      </c>
      <c r="L1059" s="6">
        <v>0</v>
      </c>
    </row>
    <row r="1060" spans="1:12" x14ac:dyDescent="0.25">
      <c r="A1060" s="2" t="s">
        <v>27</v>
      </c>
      <c r="B1060" s="2" t="s">
        <v>1036</v>
      </c>
      <c r="C1060" s="2" t="s">
        <v>104</v>
      </c>
      <c r="D1060" s="3" t="s">
        <v>15</v>
      </c>
      <c r="E1060" s="4">
        <v>4</v>
      </c>
      <c r="F1060" s="5">
        <v>3.7949999999999999</v>
      </c>
      <c r="G1060" s="5">
        <v>7.8E-2</v>
      </c>
      <c r="H1060" s="5">
        <v>0</v>
      </c>
      <c r="I1060" s="6">
        <v>0</v>
      </c>
      <c r="J1060" s="6">
        <v>0</v>
      </c>
      <c r="K1060" s="6">
        <v>0</v>
      </c>
      <c r="L1060" s="6">
        <v>0</v>
      </c>
    </row>
    <row r="1061" spans="1:12" x14ac:dyDescent="0.25">
      <c r="A1061" s="2" t="s">
        <v>27</v>
      </c>
      <c r="B1061" s="2" t="s">
        <v>1036</v>
      </c>
      <c r="C1061" s="2" t="s">
        <v>105</v>
      </c>
      <c r="D1061" s="3" t="s">
        <v>15</v>
      </c>
      <c r="E1061" s="4">
        <v>4</v>
      </c>
      <c r="F1061" s="5">
        <v>12.406000000000001</v>
      </c>
      <c r="G1061" s="5">
        <v>7.3810000000000002</v>
      </c>
      <c r="H1061" s="5">
        <v>0</v>
      </c>
      <c r="I1061" s="6">
        <v>0</v>
      </c>
      <c r="J1061" s="6">
        <v>0</v>
      </c>
      <c r="K1061" s="6">
        <v>0</v>
      </c>
      <c r="L1061" s="6">
        <v>0</v>
      </c>
    </row>
    <row r="1062" spans="1:12" x14ac:dyDescent="0.25">
      <c r="A1062" s="2" t="s">
        <v>27</v>
      </c>
      <c r="B1062" s="2" t="s">
        <v>1036</v>
      </c>
      <c r="C1062" s="2" t="s">
        <v>1042</v>
      </c>
      <c r="D1062" s="3" t="s">
        <v>15</v>
      </c>
      <c r="E1062" s="4">
        <v>4</v>
      </c>
      <c r="F1062" s="5">
        <v>8.0120000000000005</v>
      </c>
      <c r="G1062" s="5">
        <v>8.0120000000000005</v>
      </c>
      <c r="H1062" s="5">
        <v>0</v>
      </c>
      <c r="I1062" s="6">
        <v>0</v>
      </c>
      <c r="J1062" s="6">
        <v>0</v>
      </c>
      <c r="K1062" s="6">
        <v>0</v>
      </c>
      <c r="L1062" s="6">
        <v>0</v>
      </c>
    </row>
    <row r="1063" spans="1:12" x14ac:dyDescent="0.25">
      <c r="A1063" s="2" t="s">
        <v>27</v>
      </c>
      <c r="B1063" s="2" t="s">
        <v>1036</v>
      </c>
      <c r="C1063" s="2" t="s">
        <v>1043</v>
      </c>
      <c r="D1063" s="3" t="s">
        <v>15</v>
      </c>
      <c r="E1063" s="4">
        <v>4</v>
      </c>
      <c r="F1063" s="5">
        <v>2.4009999999999998</v>
      </c>
      <c r="G1063" s="5">
        <v>2.4009999999999998</v>
      </c>
      <c r="H1063" s="5">
        <v>0</v>
      </c>
      <c r="I1063" s="6">
        <v>0</v>
      </c>
      <c r="J1063" s="6">
        <v>0</v>
      </c>
      <c r="K1063" s="6">
        <v>0</v>
      </c>
      <c r="L1063" s="6">
        <v>0</v>
      </c>
    </row>
    <row r="1064" spans="1:12" x14ac:dyDescent="0.25">
      <c r="A1064" s="2" t="s">
        <v>27</v>
      </c>
      <c r="B1064" s="2" t="s">
        <v>1036</v>
      </c>
      <c r="C1064" s="2" t="s">
        <v>1044</v>
      </c>
      <c r="D1064" s="3" t="s">
        <v>15</v>
      </c>
      <c r="E1064" s="4">
        <v>4</v>
      </c>
      <c r="F1064" s="5">
        <v>2.5089999999999999</v>
      </c>
      <c r="G1064" s="5">
        <v>0</v>
      </c>
      <c r="H1064" s="5">
        <v>2.5089999999999999</v>
      </c>
      <c r="I1064" s="6">
        <v>37</v>
      </c>
      <c r="J1064" s="6">
        <v>92.83</v>
      </c>
      <c r="K1064" s="6">
        <v>18.917799599999999</v>
      </c>
      <c r="L1064" s="6">
        <v>47.46</v>
      </c>
    </row>
    <row r="1065" spans="1:12" x14ac:dyDescent="0.25">
      <c r="A1065" s="2" t="s">
        <v>27</v>
      </c>
      <c r="B1065" s="2" t="s">
        <v>1036</v>
      </c>
      <c r="C1065" s="2" t="s">
        <v>1045</v>
      </c>
      <c r="D1065" s="3" t="s">
        <v>15</v>
      </c>
      <c r="E1065" s="4">
        <v>4</v>
      </c>
      <c r="F1065" s="5">
        <v>2.35</v>
      </c>
      <c r="G1065" s="5">
        <v>2.35</v>
      </c>
      <c r="H1065" s="5">
        <v>0</v>
      </c>
      <c r="I1065" s="6">
        <v>0</v>
      </c>
      <c r="J1065" s="6">
        <v>0</v>
      </c>
      <c r="K1065" s="6">
        <v>0</v>
      </c>
      <c r="L1065" s="6">
        <v>0</v>
      </c>
    </row>
    <row r="1066" spans="1:12" x14ac:dyDescent="0.25">
      <c r="A1066" s="2" t="s">
        <v>27</v>
      </c>
      <c r="B1066" s="2" t="s">
        <v>1036</v>
      </c>
      <c r="C1066" s="2" t="s">
        <v>1046</v>
      </c>
      <c r="D1066" s="3" t="s">
        <v>15</v>
      </c>
      <c r="E1066" s="4">
        <v>4</v>
      </c>
      <c r="F1066" s="5">
        <v>2.5990000000000002</v>
      </c>
      <c r="G1066" s="5">
        <v>2.5990000000000002</v>
      </c>
      <c r="H1066" s="5">
        <v>0</v>
      </c>
      <c r="I1066" s="6">
        <v>0</v>
      </c>
      <c r="J1066" s="6">
        <v>0</v>
      </c>
      <c r="K1066" s="6">
        <v>0</v>
      </c>
      <c r="L1066" s="6">
        <v>0</v>
      </c>
    </row>
    <row r="1067" spans="1:12" x14ac:dyDescent="0.25">
      <c r="A1067" s="2" t="s">
        <v>27</v>
      </c>
      <c r="B1067" s="2" t="s">
        <v>1036</v>
      </c>
      <c r="C1067" s="2" t="s">
        <v>1047</v>
      </c>
      <c r="D1067" s="3" t="s">
        <v>15</v>
      </c>
      <c r="E1067" s="4">
        <v>4</v>
      </c>
      <c r="F1067" s="5">
        <v>2.6019999999999999</v>
      </c>
      <c r="G1067" s="5">
        <v>2.6019999999999999</v>
      </c>
      <c r="H1067" s="5">
        <v>0</v>
      </c>
      <c r="I1067" s="6">
        <v>0</v>
      </c>
      <c r="J1067" s="6">
        <v>0</v>
      </c>
      <c r="K1067" s="6">
        <v>0</v>
      </c>
      <c r="L1067" s="6">
        <v>0</v>
      </c>
    </row>
    <row r="1068" spans="1:12" x14ac:dyDescent="0.25">
      <c r="A1068" s="2" t="s">
        <v>27</v>
      </c>
      <c r="B1068" s="2" t="s">
        <v>1036</v>
      </c>
      <c r="C1068" s="2" t="s">
        <v>1048</v>
      </c>
      <c r="D1068" s="3" t="s">
        <v>15</v>
      </c>
      <c r="E1068" s="4">
        <v>4</v>
      </c>
      <c r="F1068" s="5">
        <v>5.5039999999999996</v>
      </c>
      <c r="G1068" s="5">
        <v>5.5039999999999996</v>
      </c>
      <c r="H1068" s="5">
        <v>0</v>
      </c>
      <c r="I1068" s="6">
        <v>0</v>
      </c>
      <c r="J1068" s="6">
        <v>0</v>
      </c>
      <c r="K1068" s="6">
        <v>0</v>
      </c>
      <c r="L1068" s="6">
        <v>0</v>
      </c>
    </row>
    <row r="1069" spans="1:12" x14ac:dyDescent="0.25">
      <c r="A1069" s="2" t="s">
        <v>27</v>
      </c>
      <c r="B1069" s="2" t="s">
        <v>1036</v>
      </c>
      <c r="C1069" s="2" t="s">
        <v>1049</v>
      </c>
      <c r="D1069" s="3" t="s">
        <v>15</v>
      </c>
      <c r="E1069" s="4">
        <v>4</v>
      </c>
      <c r="F1069" s="5">
        <v>4.3470000000000004</v>
      </c>
      <c r="G1069" s="5">
        <v>3.726</v>
      </c>
      <c r="H1069" s="5">
        <v>0</v>
      </c>
      <c r="I1069" s="6">
        <v>0</v>
      </c>
      <c r="J1069" s="6">
        <v>0</v>
      </c>
      <c r="K1069" s="6">
        <v>0</v>
      </c>
      <c r="L1069" s="6">
        <v>0</v>
      </c>
    </row>
    <row r="1070" spans="1:12" x14ac:dyDescent="0.25">
      <c r="A1070" s="2" t="s">
        <v>27</v>
      </c>
      <c r="B1070" s="2" t="s">
        <v>1036</v>
      </c>
      <c r="C1070" s="2" t="s">
        <v>106</v>
      </c>
      <c r="D1070" s="3" t="s">
        <v>15</v>
      </c>
      <c r="E1070" s="4">
        <v>4</v>
      </c>
      <c r="F1070" s="5">
        <v>4.3120000000000003</v>
      </c>
      <c r="G1070" s="5">
        <v>1.359</v>
      </c>
      <c r="H1070" s="5">
        <v>0</v>
      </c>
      <c r="I1070" s="6">
        <v>0</v>
      </c>
      <c r="J1070" s="6">
        <v>0</v>
      </c>
      <c r="K1070" s="6">
        <v>0</v>
      </c>
      <c r="L1070" s="6">
        <v>0</v>
      </c>
    </row>
    <row r="1071" spans="1:12" x14ac:dyDescent="0.25">
      <c r="A1071" s="2" t="s">
        <v>27</v>
      </c>
      <c r="B1071" s="2" t="s">
        <v>1036</v>
      </c>
      <c r="C1071" s="2" t="s">
        <v>107</v>
      </c>
      <c r="D1071" s="3" t="s">
        <v>15</v>
      </c>
      <c r="E1071" s="4">
        <v>4</v>
      </c>
      <c r="F1071" s="5">
        <v>1.6990000000000001</v>
      </c>
      <c r="G1071" s="5">
        <v>0.58899999999999997</v>
      </c>
      <c r="H1071" s="5">
        <v>0</v>
      </c>
      <c r="I1071" s="6">
        <v>0</v>
      </c>
      <c r="J1071" s="6">
        <v>0</v>
      </c>
      <c r="K1071" s="6">
        <v>0</v>
      </c>
      <c r="L1071" s="6">
        <v>0</v>
      </c>
    </row>
    <row r="1072" spans="1:12" x14ac:dyDescent="0.25">
      <c r="A1072" s="2" t="s">
        <v>27</v>
      </c>
      <c r="B1072" s="2" t="s">
        <v>1036</v>
      </c>
      <c r="C1072" s="2" t="s">
        <v>1050</v>
      </c>
      <c r="D1072" s="3" t="s">
        <v>15</v>
      </c>
      <c r="E1072" s="4">
        <v>4</v>
      </c>
      <c r="F1072" s="5">
        <v>8.016</v>
      </c>
      <c r="G1072" s="5">
        <v>8.016</v>
      </c>
      <c r="H1072" s="5">
        <v>0</v>
      </c>
      <c r="I1072" s="6">
        <v>0</v>
      </c>
      <c r="J1072" s="6">
        <v>0</v>
      </c>
      <c r="K1072" s="6">
        <v>0</v>
      </c>
      <c r="L1072" s="6">
        <v>0</v>
      </c>
    </row>
    <row r="1073" spans="1:12" x14ac:dyDescent="0.25">
      <c r="A1073" s="2" t="s">
        <v>27</v>
      </c>
      <c r="B1073" s="2" t="s">
        <v>1036</v>
      </c>
      <c r="C1073" s="2" t="s">
        <v>1051</v>
      </c>
      <c r="D1073" s="3" t="s">
        <v>15</v>
      </c>
      <c r="E1073" s="4">
        <v>4</v>
      </c>
      <c r="F1073" s="5">
        <v>6.4089999999999998</v>
      </c>
      <c r="G1073" s="5">
        <v>6.4089999999999998</v>
      </c>
      <c r="H1073" s="5">
        <v>0</v>
      </c>
      <c r="I1073" s="6">
        <v>0</v>
      </c>
      <c r="J1073" s="6">
        <v>0</v>
      </c>
      <c r="K1073" s="6">
        <v>0</v>
      </c>
      <c r="L1073" s="6">
        <v>0</v>
      </c>
    </row>
    <row r="1074" spans="1:12" x14ac:dyDescent="0.25">
      <c r="A1074" s="2" t="s">
        <v>27</v>
      </c>
      <c r="B1074" s="2" t="s">
        <v>1036</v>
      </c>
      <c r="C1074" s="2" t="s">
        <v>1052</v>
      </c>
      <c r="D1074" s="3" t="s">
        <v>15</v>
      </c>
      <c r="E1074" s="4">
        <v>4</v>
      </c>
      <c r="F1074" s="5">
        <v>5.6020000000000003</v>
      </c>
      <c r="G1074" s="5">
        <v>5.6020000000000003</v>
      </c>
      <c r="H1074" s="5">
        <v>0</v>
      </c>
      <c r="I1074" s="6">
        <v>0</v>
      </c>
      <c r="J1074" s="6">
        <v>0</v>
      </c>
      <c r="K1074" s="6">
        <v>0</v>
      </c>
      <c r="L1074" s="6">
        <v>0</v>
      </c>
    </row>
    <row r="1075" spans="1:12" x14ac:dyDescent="0.25">
      <c r="A1075" s="2" t="s">
        <v>27</v>
      </c>
      <c r="B1075" s="2" t="s">
        <v>1036</v>
      </c>
      <c r="C1075" s="2" t="s">
        <v>1053</v>
      </c>
      <c r="D1075" s="3" t="s">
        <v>15</v>
      </c>
      <c r="E1075" s="4">
        <v>4</v>
      </c>
      <c r="F1075" s="5">
        <v>4.4470000000000001</v>
      </c>
      <c r="G1075" s="5">
        <v>4.4470000000000001</v>
      </c>
      <c r="H1075" s="5">
        <v>0</v>
      </c>
      <c r="I1075" s="6">
        <v>0</v>
      </c>
      <c r="J1075" s="6">
        <v>0</v>
      </c>
      <c r="K1075" s="6">
        <v>0</v>
      </c>
      <c r="L1075" s="6">
        <v>0</v>
      </c>
    </row>
    <row r="1076" spans="1:12" x14ac:dyDescent="0.25">
      <c r="A1076" s="2" t="s">
        <v>27</v>
      </c>
      <c r="B1076" s="2" t="s">
        <v>1036</v>
      </c>
      <c r="C1076" s="2" t="s">
        <v>1054</v>
      </c>
      <c r="D1076" s="3" t="s">
        <v>15</v>
      </c>
      <c r="E1076" s="4">
        <v>4</v>
      </c>
      <c r="F1076" s="5">
        <v>3</v>
      </c>
      <c r="G1076" s="5">
        <v>2.5720000000000001</v>
      </c>
      <c r="H1076" s="5">
        <v>0</v>
      </c>
      <c r="I1076" s="6">
        <v>0</v>
      </c>
      <c r="J1076" s="6">
        <v>0</v>
      </c>
      <c r="K1076" s="6">
        <v>0</v>
      </c>
      <c r="L1076" s="6">
        <v>0</v>
      </c>
    </row>
    <row r="1077" spans="1:12" x14ac:dyDescent="0.25">
      <c r="A1077" s="2" t="s">
        <v>27</v>
      </c>
      <c r="B1077" s="2" t="s">
        <v>1036</v>
      </c>
      <c r="C1077" s="2" t="s">
        <v>1055</v>
      </c>
      <c r="D1077" s="3" t="s">
        <v>15</v>
      </c>
      <c r="E1077" s="4">
        <v>4</v>
      </c>
      <c r="F1077" s="5">
        <v>3.298</v>
      </c>
      <c r="G1077" s="5">
        <v>3.1190000000000002</v>
      </c>
      <c r="H1077" s="5">
        <v>0</v>
      </c>
      <c r="I1077" s="6">
        <v>0</v>
      </c>
      <c r="J1077" s="6">
        <v>0</v>
      </c>
      <c r="K1077" s="6">
        <v>0</v>
      </c>
      <c r="L1077" s="6">
        <v>0</v>
      </c>
    </row>
    <row r="1078" spans="1:12" x14ac:dyDescent="0.25">
      <c r="A1078" s="2" t="s">
        <v>27</v>
      </c>
      <c r="B1078" s="2" t="s">
        <v>1036</v>
      </c>
      <c r="C1078" s="2" t="s">
        <v>1056</v>
      </c>
      <c r="D1078" s="3" t="s">
        <v>15</v>
      </c>
      <c r="E1078" s="4">
        <v>4</v>
      </c>
      <c r="F1078" s="5">
        <v>3.4820000000000002</v>
      </c>
      <c r="G1078" s="5">
        <v>2.7810000000000001</v>
      </c>
      <c r="H1078" s="5">
        <v>0</v>
      </c>
      <c r="I1078" s="6">
        <v>0</v>
      </c>
      <c r="J1078" s="6">
        <v>0</v>
      </c>
      <c r="K1078" s="6">
        <v>0</v>
      </c>
      <c r="L1078" s="6">
        <v>0</v>
      </c>
    </row>
    <row r="1079" spans="1:12" x14ac:dyDescent="0.25">
      <c r="A1079" s="2" t="s">
        <v>27</v>
      </c>
      <c r="B1079" s="2" t="s">
        <v>1036</v>
      </c>
      <c r="C1079" s="2" t="s">
        <v>1057</v>
      </c>
      <c r="D1079" s="3" t="s">
        <v>15</v>
      </c>
      <c r="E1079" s="4">
        <v>4</v>
      </c>
      <c r="F1079" s="5">
        <v>2.347</v>
      </c>
      <c r="G1079" s="5">
        <v>1.833</v>
      </c>
      <c r="H1079" s="5">
        <v>0</v>
      </c>
      <c r="I1079" s="6">
        <v>0</v>
      </c>
      <c r="J1079" s="6">
        <v>0</v>
      </c>
      <c r="K1079" s="6">
        <v>0</v>
      </c>
      <c r="L1079" s="6">
        <v>0</v>
      </c>
    </row>
    <row r="1080" spans="1:12" x14ac:dyDescent="0.25">
      <c r="A1080" s="2" t="s">
        <v>27</v>
      </c>
      <c r="B1080" s="2" t="s">
        <v>1036</v>
      </c>
      <c r="C1080" s="2" t="s">
        <v>65</v>
      </c>
      <c r="D1080" s="3" t="s">
        <v>15</v>
      </c>
      <c r="E1080" s="4">
        <v>4</v>
      </c>
      <c r="F1080" s="5">
        <v>3.9039999999999999</v>
      </c>
      <c r="G1080" s="5">
        <v>1.3120000000000001</v>
      </c>
      <c r="H1080" s="5">
        <v>0</v>
      </c>
      <c r="I1080" s="6">
        <v>0</v>
      </c>
      <c r="J1080" s="6">
        <v>0</v>
      </c>
      <c r="K1080" s="6">
        <v>0</v>
      </c>
      <c r="L1080" s="6">
        <v>0</v>
      </c>
    </row>
    <row r="1081" spans="1:12" x14ac:dyDescent="0.25">
      <c r="A1081" s="2" t="s">
        <v>27</v>
      </c>
      <c r="B1081" s="2" t="s">
        <v>1036</v>
      </c>
      <c r="C1081" s="2" t="s">
        <v>66</v>
      </c>
      <c r="D1081" s="3" t="s">
        <v>15</v>
      </c>
      <c r="E1081" s="4">
        <v>4</v>
      </c>
      <c r="F1081" s="5">
        <v>3</v>
      </c>
      <c r="G1081" s="5">
        <v>1.0209999999999999</v>
      </c>
      <c r="H1081" s="5">
        <v>0</v>
      </c>
      <c r="I1081" s="6">
        <v>0</v>
      </c>
      <c r="J1081" s="6">
        <v>0</v>
      </c>
      <c r="K1081" s="6">
        <v>0</v>
      </c>
      <c r="L1081" s="6">
        <v>0</v>
      </c>
    </row>
    <row r="1082" spans="1:12" x14ac:dyDescent="0.25">
      <c r="A1082" s="2" t="s">
        <v>27</v>
      </c>
      <c r="B1082" s="2" t="s">
        <v>1036</v>
      </c>
      <c r="C1082" s="2" t="s">
        <v>67</v>
      </c>
      <c r="D1082" s="3" t="s">
        <v>15</v>
      </c>
      <c r="E1082" s="4">
        <v>4</v>
      </c>
      <c r="F1082" s="5">
        <v>5.6989999999999998</v>
      </c>
      <c r="G1082" s="5">
        <v>2.1</v>
      </c>
      <c r="H1082" s="5">
        <v>0</v>
      </c>
      <c r="I1082" s="6">
        <v>0</v>
      </c>
      <c r="J1082" s="6">
        <v>0</v>
      </c>
      <c r="K1082" s="6">
        <v>0</v>
      </c>
      <c r="L1082" s="6">
        <v>0</v>
      </c>
    </row>
    <row r="1083" spans="1:12" x14ac:dyDescent="0.25">
      <c r="A1083" s="2" t="s">
        <v>27</v>
      </c>
      <c r="B1083" s="2" t="s">
        <v>1036</v>
      </c>
      <c r="C1083" s="2" t="s">
        <v>68</v>
      </c>
      <c r="D1083" s="3" t="s">
        <v>15</v>
      </c>
      <c r="E1083" s="4">
        <v>4</v>
      </c>
      <c r="F1083" s="5">
        <v>4.6040000000000001</v>
      </c>
      <c r="G1083" s="5">
        <v>1.871</v>
      </c>
      <c r="H1083" s="5">
        <v>0</v>
      </c>
      <c r="I1083" s="6">
        <v>0</v>
      </c>
      <c r="J1083" s="6">
        <v>0</v>
      </c>
      <c r="K1083" s="6">
        <v>0</v>
      </c>
      <c r="L1083" s="6">
        <v>0</v>
      </c>
    </row>
    <row r="1084" spans="1:12" x14ac:dyDescent="0.25">
      <c r="A1084" s="2" t="s">
        <v>27</v>
      </c>
      <c r="B1084" s="2" t="s">
        <v>1036</v>
      </c>
      <c r="C1084" s="2" t="s">
        <v>69</v>
      </c>
      <c r="D1084" s="3" t="s">
        <v>15</v>
      </c>
      <c r="E1084" s="4">
        <v>4</v>
      </c>
      <c r="F1084" s="5">
        <v>5.75</v>
      </c>
      <c r="G1084" s="5">
        <v>2.7130000000000001</v>
      </c>
      <c r="H1084" s="5">
        <v>0</v>
      </c>
      <c r="I1084" s="6">
        <v>0</v>
      </c>
      <c r="J1084" s="6">
        <v>0</v>
      </c>
      <c r="K1084" s="6">
        <v>0</v>
      </c>
      <c r="L1084" s="6">
        <v>0</v>
      </c>
    </row>
    <row r="1085" spans="1:12" x14ac:dyDescent="0.25">
      <c r="A1085" s="2" t="s">
        <v>27</v>
      </c>
      <c r="B1085" s="2" t="s">
        <v>1036</v>
      </c>
      <c r="C1085" s="2" t="s">
        <v>70</v>
      </c>
      <c r="D1085" s="3" t="s">
        <v>15</v>
      </c>
      <c r="E1085" s="4">
        <v>4</v>
      </c>
      <c r="F1085" s="5">
        <v>3.5009999999999999</v>
      </c>
      <c r="G1085" s="5">
        <v>1.7669999999999999</v>
      </c>
      <c r="H1085" s="5">
        <v>0</v>
      </c>
      <c r="I1085" s="6">
        <v>0</v>
      </c>
      <c r="J1085" s="6">
        <v>0</v>
      </c>
      <c r="K1085" s="6">
        <v>0</v>
      </c>
      <c r="L1085" s="6">
        <v>0</v>
      </c>
    </row>
    <row r="1086" spans="1:12" x14ac:dyDescent="0.25">
      <c r="A1086" s="2" t="s">
        <v>27</v>
      </c>
      <c r="B1086" s="2" t="s">
        <v>1036</v>
      </c>
      <c r="C1086" s="2" t="s">
        <v>71</v>
      </c>
      <c r="D1086" s="3" t="s">
        <v>15</v>
      </c>
      <c r="E1086" s="4">
        <v>4</v>
      </c>
      <c r="F1086" s="5">
        <v>3.4049999999999998</v>
      </c>
      <c r="G1086" s="5">
        <v>1.6439999999999999</v>
      </c>
      <c r="H1086" s="5">
        <v>0</v>
      </c>
      <c r="I1086" s="6">
        <v>0</v>
      </c>
      <c r="J1086" s="6">
        <v>0</v>
      </c>
      <c r="K1086" s="6">
        <v>0</v>
      </c>
      <c r="L1086" s="6">
        <v>0</v>
      </c>
    </row>
    <row r="1087" spans="1:12" x14ac:dyDescent="0.25">
      <c r="A1087" s="2" t="s">
        <v>27</v>
      </c>
      <c r="B1087" s="2" t="s">
        <v>1036</v>
      </c>
      <c r="C1087" s="2" t="s">
        <v>1058</v>
      </c>
      <c r="D1087" s="3" t="s">
        <v>15</v>
      </c>
      <c r="E1087" s="4">
        <v>4</v>
      </c>
      <c r="F1087" s="5">
        <v>7.7569999999999997</v>
      </c>
      <c r="G1087" s="5">
        <v>0</v>
      </c>
      <c r="H1087" s="5">
        <v>6.26</v>
      </c>
      <c r="I1087" s="6">
        <v>37</v>
      </c>
      <c r="J1087" s="6">
        <v>231.62</v>
      </c>
      <c r="K1087" s="6">
        <v>18.917799599999999</v>
      </c>
      <c r="L1087" s="6">
        <v>118.43</v>
      </c>
    </row>
    <row r="1088" spans="1:12" x14ac:dyDescent="0.25">
      <c r="A1088" s="2" t="s">
        <v>27</v>
      </c>
      <c r="B1088" s="2" t="s">
        <v>1059</v>
      </c>
      <c r="C1088" s="2" t="s">
        <v>916</v>
      </c>
      <c r="D1088" s="3" t="s">
        <v>15</v>
      </c>
      <c r="E1088" s="4">
        <v>3</v>
      </c>
      <c r="F1088" s="5">
        <v>3.0129999999999999</v>
      </c>
      <c r="G1088" s="5">
        <v>0.42199999999999999</v>
      </c>
      <c r="H1088" s="5">
        <v>0</v>
      </c>
      <c r="I1088" s="6">
        <v>0</v>
      </c>
      <c r="J1088" s="6">
        <v>0</v>
      </c>
      <c r="K1088" s="6">
        <v>0</v>
      </c>
      <c r="L1088" s="6">
        <v>0</v>
      </c>
    </row>
    <row r="1089" spans="1:12" x14ac:dyDescent="0.25">
      <c r="A1089" s="2" t="s">
        <v>27</v>
      </c>
      <c r="B1089" s="2" t="s">
        <v>1059</v>
      </c>
      <c r="C1089" s="2" t="s">
        <v>1060</v>
      </c>
      <c r="D1089" s="3" t="s">
        <v>15</v>
      </c>
      <c r="E1089" s="4">
        <v>3</v>
      </c>
      <c r="F1089" s="5">
        <v>0.995</v>
      </c>
      <c r="G1089" s="5">
        <v>0.85299999999999998</v>
      </c>
      <c r="H1089" s="5">
        <v>0</v>
      </c>
      <c r="I1089" s="6">
        <v>0</v>
      </c>
      <c r="J1089" s="6">
        <v>0</v>
      </c>
      <c r="K1089" s="6">
        <v>0</v>
      </c>
      <c r="L1089" s="6">
        <v>0</v>
      </c>
    </row>
    <row r="1090" spans="1:12" x14ac:dyDescent="0.25">
      <c r="A1090" s="2" t="s">
        <v>27</v>
      </c>
      <c r="B1090" s="2" t="s">
        <v>1059</v>
      </c>
      <c r="C1090" s="2" t="s">
        <v>1061</v>
      </c>
      <c r="D1090" s="3" t="s">
        <v>15</v>
      </c>
      <c r="E1090" s="4">
        <v>3</v>
      </c>
      <c r="F1090" s="5">
        <v>1.502</v>
      </c>
      <c r="G1090" s="5">
        <v>0</v>
      </c>
      <c r="H1090" s="5">
        <v>1.206</v>
      </c>
      <c r="I1090" s="6">
        <v>37</v>
      </c>
      <c r="J1090" s="6">
        <v>44.62</v>
      </c>
      <c r="K1090" s="6">
        <v>18.917799599999999</v>
      </c>
      <c r="L1090" s="6">
        <v>22.81</v>
      </c>
    </row>
    <row r="1091" spans="1:12" x14ac:dyDescent="0.25">
      <c r="A1091" s="2" t="s">
        <v>27</v>
      </c>
      <c r="B1091" s="2" t="s">
        <v>1059</v>
      </c>
      <c r="C1091" s="2" t="s">
        <v>1062</v>
      </c>
      <c r="D1091" s="3" t="s">
        <v>15</v>
      </c>
      <c r="E1091" s="4">
        <v>3</v>
      </c>
      <c r="F1091" s="5">
        <v>3.4990000000000001</v>
      </c>
      <c r="G1091" s="5">
        <v>2.87</v>
      </c>
      <c r="H1091" s="5">
        <v>0</v>
      </c>
      <c r="I1091" s="6">
        <v>0</v>
      </c>
      <c r="J1091" s="6">
        <v>0</v>
      </c>
      <c r="K1091" s="6">
        <v>0</v>
      </c>
      <c r="L1091" s="6">
        <v>0</v>
      </c>
    </row>
    <row r="1092" spans="1:12" x14ac:dyDescent="0.25">
      <c r="A1092" s="2" t="s">
        <v>27</v>
      </c>
      <c r="B1092" s="2" t="s">
        <v>1059</v>
      </c>
      <c r="C1092" s="2" t="s">
        <v>1063</v>
      </c>
      <c r="D1092" s="3" t="s">
        <v>15</v>
      </c>
      <c r="E1092" s="4">
        <v>3</v>
      </c>
      <c r="F1092" s="5">
        <v>5.9009999999999998</v>
      </c>
      <c r="G1092" s="5">
        <v>5.173</v>
      </c>
      <c r="H1092" s="5">
        <v>0</v>
      </c>
      <c r="I1092" s="6">
        <v>0</v>
      </c>
      <c r="J1092" s="6">
        <v>0</v>
      </c>
      <c r="K1092" s="6">
        <v>0</v>
      </c>
      <c r="L1092" s="6">
        <v>0</v>
      </c>
    </row>
    <row r="1093" spans="1:12" x14ac:dyDescent="0.25">
      <c r="A1093" s="2" t="s">
        <v>27</v>
      </c>
      <c r="B1093" s="2" t="s">
        <v>1059</v>
      </c>
      <c r="C1093" s="2" t="s">
        <v>1064</v>
      </c>
      <c r="D1093" s="3" t="s">
        <v>15</v>
      </c>
      <c r="E1093" s="4">
        <v>3</v>
      </c>
      <c r="F1093" s="5">
        <v>5.7</v>
      </c>
      <c r="G1093" s="5">
        <v>5.109</v>
      </c>
      <c r="H1093" s="5">
        <v>0</v>
      </c>
      <c r="I1093" s="6">
        <v>0</v>
      </c>
      <c r="J1093" s="6">
        <v>0</v>
      </c>
      <c r="K1093" s="6">
        <v>0</v>
      </c>
      <c r="L1093" s="6">
        <v>0</v>
      </c>
    </row>
    <row r="1094" spans="1:12" x14ac:dyDescent="0.25">
      <c r="A1094" s="2" t="s">
        <v>27</v>
      </c>
      <c r="B1094" s="2" t="s">
        <v>1059</v>
      </c>
      <c r="C1094" s="2" t="s">
        <v>996</v>
      </c>
      <c r="D1094" s="3" t="s">
        <v>15</v>
      </c>
      <c r="E1094" s="4">
        <v>3</v>
      </c>
      <c r="F1094" s="5">
        <v>8.0939999999999994</v>
      </c>
      <c r="G1094" s="5">
        <v>6.0739999999999998</v>
      </c>
      <c r="H1094" s="5">
        <v>0</v>
      </c>
      <c r="I1094" s="6">
        <v>0</v>
      </c>
      <c r="J1094" s="6">
        <v>0</v>
      </c>
      <c r="K1094" s="6">
        <v>0</v>
      </c>
      <c r="L1094" s="6">
        <v>0</v>
      </c>
    </row>
    <row r="1095" spans="1:12" x14ac:dyDescent="0.25">
      <c r="A1095" s="2" t="s">
        <v>27</v>
      </c>
      <c r="B1095" s="2" t="s">
        <v>1059</v>
      </c>
      <c r="C1095" s="2" t="s">
        <v>380</v>
      </c>
      <c r="D1095" s="3" t="s">
        <v>15</v>
      </c>
      <c r="E1095" s="4">
        <v>3</v>
      </c>
      <c r="F1095" s="5">
        <v>27.991</v>
      </c>
      <c r="G1095" s="5">
        <v>3.1179999999999999</v>
      </c>
      <c r="H1095" s="5">
        <v>0</v>
      </c>
      <c r="I1095" s="6">
        <v>0</v>
      </c>
      <c r="J1095" s="6">
        <v>0</v>
      </c>
      <c r="K1095" s="6">
        <v>0</v>
      </c>
      <c r="L1095" s="6">
        <v>0</v>
      </c>
    </row>
    <row r="1096" spans="1:12" x14ac:dyDescent="0.25">
      <c r="A1096" s="2" t="s">
        <v>27</v>
      </c>
      <c r="B1096" s="2" t="s">
        <v>1059</v>
      </c>
      <c r="C1096" s="2" t="s">
        <v>1065</v>
      </c>
      <c r="D1096" s="3" t="s">
        <v>15</v>
      </c>
      <c r="E1096" s="4">
        <v>3</v>
      </c>
      <c r="F1096" s="5">
        <v>10.786</v>
      </c>
      <c r="G1096" s="5">
        <v>10.786</v>
      </c>
      <c r="H1096" s="5">
        <v>0</v>
      </c>
      <c r="I1096" s="6">
        <v>0</v>
      </c>
      <c r="J1096" s="6">
        <v>0</v>
      </c>
      <c r="K1096" s="6">
        <v>0</v>
      </c>
      <c r="L1096" s="6">
        <v>0</v>
      </c>
    </row>
    <row r="1097" spans="1:12" x14ac:dyDescent="0.25">
      <c r="A1097" s="2" t="s">
        <v>27</v>
      </c>
      <c r="B1097" s="2" t="s">
        <v>1059</v>
      </c>
      <c r="C1097" s="2" t="s">
        <v>1066</v>
      </c>
      <c r="D1097" s="3" t="s">
        <v>15</v>
      </c>
      <c r="E1097" s="4">
        <v>3</v>
      </c>
      <c r="F1097" s="5">
        <v>12.09</v>
      </c>
      <c r="G1097" s="5">
        <v>12.09</v>
      </c>
      <c r="H1097" s="5">
        <v>0</v>
      </c>
      <c r="I1097" s="6">
        <v>0</v>
      </c>
      <c r="J1097" s="6">
        <v>0</v>
      </c>
      <c r="K1097" s="6">
        <v>0</v>
      </c>
      <c r="L1097" s="6">
        <v>0</v>
      </c>
    </row>
    <row r="1098" spans="1:12" x14ac:dyDescent="0.25">
      <c r="A1098" s="2" t="s">
        <v>27</v>
      </c>
      <c r="B1098" s="2" t="s">
        <v>1059</v>
      </c>
      <c r="C1098" s="2" t="s">
        <v>917</v>
      </c>
      <c r="D1098" s="3" t="s">
        <v>15</v>
      </c>
      <c r="E1098" s="4">
        <v>3</v>
      </c>
      <c r="F1098" s="5">
        <v>3.923</v>
      </c>
      <c r="G1098" s="5">
        <v>0</v>
      </c>
      <c r="H1098" s="5">
        <v>2.8759999999999999</v>
      </c>
      <c r="I1098" s="6">
        <v>37</v>
      </c>
      <c r="J1098" s="6">
        <v>106.41</v>
      </c>
      <c r="K1098" s="6">
        <v>18.917799599999999</v>
      </c>
      <c r="L1098" s="6">
        <v>54.41</v>
      </c>
    </row>
    <row r="1099" spans="1:12" x14ac:dyDescent="0.25">
      <c r="A1099" s="2" t="s">
        <v>27</v>
      </c>
      <c r="B1099" s="2" t="s">
        <v>1059</v>
      </c>
      <c r="C1099" s="2" t="s">
        <v>921</v>
      </c>
      <c r="D1099" s="3" t="s">
        <v>15</v>
      </c>
      <c r="E1099" s="4">
        <v>3</v>
      </c>
      <c r="F1099" s="5">
        <v>17.288</v>
      </c>
      <c r="G1099" s="5">
        <v>4.5049999999999999</v>
      </c>
      <c r="H1099" s="5">
        <v>0</v>
      </c>
      <c r="I1099" s="6">
        <v>0</v>
      </c>
      <c r="J1099" s="6">
        <v>0</v>
      </c>
      <c r="K1099" s="6">
        <v>0</v>
      </c>
      <c r="L1099" s="6">
        <v>0</v>
      </c>
    </row>
    <row r="1100" spans="1:12" x14ac:dyDescent="0.25">
      <c r="A1100" s="2" t="s">
        <v>27</v>
      </c>
      <c r="B1100" s="2" t="s">
        <v>1059</v>
      </c>
      <c r="C1100" s="2" t="s">
        <v>1067</v>
      </c>
      <c r="D1100" s="3" t="s">
        <v>15</v>
      </c>
      <c r="E1100" s="4">
        <v>3</v>
      </c>
      <c r="F1100" s="5">
        <v>10.491</v>
      </c>
      <c r="G1100" s="5">
        <v>10.491</v>
      </c>
      <c r="H1100" s="5">
        <v>0</v>
      </c>
      <c r="I1100" s="6">
        <v>0</v>
      </c>
      <c r="J1100" s="6">
        <v>0</v>
      </c>
      <c r="K1100" s="6">
        <v>0</v>
      </c>
      <c r="L1100" s="6">
        <v>0</v>
      </c>
    </row>
    <row r="1101" spans="1:12" x14ac:dyDescent="0.25">
      <c r="A1101" s="2" t="s">
        <v>27</v>
      </c>
      <c r="B1101" s="2" t="s">
        <v>1059</v>
      </c>
      <c r="C1101" s="2" t="s">
        <v>1068</v>
      </c>
      <c r="D1101" s="3" t="s">
        <v>15</v>
      </c>
      <c r="E1101" s="4">
        <v>3</v>
      </c>
      <c r="F1101" s="5">
        <v>7.8970000000000002</v>
      </c>
      <c r="G1101" s="5">
        <v>7.8970000000000002</v>
      </c>
      <c r="H1101" s="5">
        <v>0</v>
      </c>
      <c r="I1101" s="6">
        <v>0</v>
      </c>
      <c r="J1101" s="6">
        <v>0</v>
      </c>
      <c r="K1101" s="6">
        <v>0</v>
      </c>
      <c r="L1101" s="6">
        <v>0</v>
      </c>
    </row>
    <row r="1102" spans="1:12" x14ac:dyDescent="0.25">
      <c r="A1102" s="2" t="s">
        <v>27</v>
      </c>
      <c r="B1102" s="2" t="s">
        <v>1059</v>
      </c>
      <c r="C1102" s="2" t="s">
        <v>997</v>
      </c>
      <c r="D1102" s="3" t="s">
        <v>15</v>
      </c>
      <c r="E1102" s="4">
        <v>3</v>
      </c>
      <c r="F1102" s="5">
        <v>12.704000000000001</v>
      </c>
      <c r="G1102" s="5">
        <v>4.1859999999999999</v>
      </c>
      <c r="H1102" s="5">
        <v>0</v>
      </c>
      <c r="I1102" s="6">
        <v>0</v>
      </c>
      <c r="J1102" s="6">
        <v>0</v>
      </c>
      <c r="K1102" s="6">
        <v>0</v>
      </c>
      <c r="L1102" s="6">
        <v>0</v>
      </c>
    </row>
    <row r="1103" spans="1:12" x14ac:dyDescent="0.25">
      <c r="A1103" s="2" t="s">
        <v>27</v>
      </c>
      <c r="B1103" s="2" t="s">
        <v>1059</v>
      </c>
      <c r="C1103" s="2" t="s">
        <v>1069</v>
      </c>
      <c r="D1103" s="3" t="s">
        <v>15</v>
      </c>
      <c r="E1103" s="4">
        <v>3</v>
      </c>
      <c r="F1103" s="5">
        <v>4.8049999999999997</v>
      </c>
      <c r="G1103" s="5">
        <v>4.8049999999999997</v>
      </c>
      <c r="H1103" s="5">
        <v>0</v>
      </c>
      <c r="I1103" s="6">
        <v>0</v>
      </c>
      <c r="J1103" s="6">
        <v>0</v>
      </c>
      <c r="K1103" s="6">
        <v>0</v>
      </c>
      <c r="L1103" s="6">
        <v>0</v>
      </c>
    </row>
    <row r="1104" spans="1:12" x14ac:dyDescent="0.25">
      <c r="A1104" s="2" t="s">
        <v>27</v>
      </c>
      <c r="B1104" s="2" t="s">
        <v>1059</v>
      </c>
      <c r="C1104" s="2" t="s">
        <v>1070</v>
      </c>
      <c r="D1104" s="3" t="s">
        <v>15</v>
      </c>
      <c r="E1104" s="4">
        <v>3</v>
      </c>
      <c r="F1104" s="5">
        <v>4.1050000000000004</v>
      </c>
      <c r="G1104" s="5">
        <v>4.1050000000000004</v>
      </c>
      <c r="H1104" s="5">
        <v>0</v>
      </c>
      <c r="I1104" s="6">
        <v>0</v>
      </c>
      <c r="J1104" s="6">
        <v>0</v>
      </c>
      <c r="K1104" s="6">
        <v>0</v>
      </c>
      <c r="L1104" s="6">
        <v>0</v>
      </c>
    </row>
    <row r="1105" spans="1:12" x14ac:dyDescent="0.25">
      <c r="A1105" s="2" t="s">
        <v>27</v>
      </c>
      <c r="B1105" s="2" t="s">
        <v>1059</v>
      </c>
      <c r="C1105" s="2" t="s">
        <v>1071</v>
      </c>
      <c r="D1105" s="3" t="s">
        <v>15</v>
      </c>
      <c r="E1105" s="4">
        <v>3</v>
      </c>
      <c r="F1105" s="5">
        <v>6.5979999999999999</v>
      </c>
      <c r="G1105" s="5">
        <v>6.4450000000000003</v>
      </c>
      <c r="H1105" s="5">
        <v>0</v>
      </c>
      <c r="I1105" s="6">
        <v>0</v>
      </c>
      <c r="J1105" s="6">
        <v>0</v>
      </c>
      <c r="K1105" s="6">
        <v>0</v>
      </c>
      <c r="L1105" s="6">
        <v>0</v>
      </c>
    </row>
    <row r="1106" spans="1:12" x14ac:dyDescent="0.25">
      <c r="A1106" s="2" t="s">
        <v>27</v>
      </c>
      <c r="B1106" s="2" t="s">
        <v>1059</v>
      </c>
      <c r="C1106" s="2" t="s">
        <v>922</v>
      </c>
      <c r="D1106" s="3" t="s">
        <v>15</v>
      </c>
      <c r="E1106" s="4">
        <v>3</v>
      </c>
      <c r="F1106" s="5">
        <v>2.8090000000000002</v>
      </c>
      <c r="G1106" s="5">
        <v>1.286</v>
      </c>
      <c r="H1106" s="5">
        <v>0</v>
      </c>
      <c r="I1106" s="6">
        <v>0</v>
      </c>
      <c r="J1106" s="6">
        <v>0</v>
      </c>
      <c r="K1106" s="6">
        <v>0</v>
      </c>
      <c r="L1106" s="6">
        <v>0</v>
      </c>
    </row>
    <row r="1107" spans="1:12" x14ac:dyDescent="0.25">
      <c r="A1107" s="2" t="s">
        <v>27</v>
      </c>
      <c r="B1107" s="2" t="s">
        <v>1059</v>
      </c>
      <c r="C1107" s="2" t="s">
        <v>1072</v>
      </c>
      <c r="D1107" s="3" t="s">
        <v>15</v>
      </c>
      <c r="E1107" s="4">
        <v>3</v>
      </c>
      <c r="F1107" s="5">
        <v>2.097</v>
      </c>
      <c r="G1107" s="5">
        <v>1.7749999999999999</v>
      </c>
      <c r="H1107" s="5">
        <v>0</v>
      </c>
      <c r="I1107" s="6">
        <v>0</v>
      </c>
      <c r="J1107" s="6">
        <v>0</v>
      </c>
      <c r="K1107" s="6">
        <v>0</v>
      </c>
      <c r="L1107" s="6">
        <v>0</v>
      </c>
    </row>
    <row r="1108" spans="1:12" x14ac:dyDescent="0.25">
      <c r="A1108" s="2" t="s">
        <v>27</v>
      </c>
      <c r="B1108" s="2" t="s">
        <v>1059</v>
      </c>
      <c r="C1108" s="2" t="s">
        <v>1073</v>
      </c>
      <c r="D1108" s="3" t="s">
        <v>15</v>
      </c>
      <c r="E1108" s="4">
        <v>3</v>
      </c>
      <c r="F1108" s="5">
        <v>3.399</v>
      </c>
      <c r="G1108" s="5">
        <v>2.6349999999999998</v>
      </c>
      <c r="H1108" s="5">
        <v>0</v>
      </c>
      <c r="I1108" s="6">
        <v>0</v>
      </c>
      <c r="J1108" s="6">
        <v>0</v>
      </c>
      <c r="K1108" s="6">
        <v>0</v>
      </c>
      <c r="L1108" s="6">
        <v>0</v>
      </c>
    </row>
    <row r="1109" spans="1:12" x14ac:dyDescent="0.25">
      <c r="A1109" s="2" t="s">
        <v>27</v>
      </c>
      <c r="B1109" s="2" t="s">
        <v>1059</v>
      </c>
      <c r="C1109" s="2" t="s">
        <v>1074</v>
      </c>
      <c r="D1109" s="3" t="s">
        <v>15</v>
      </c>
      <c r="E1109" s="4">
        <v>3</v>
      </c>
      <c r="F1109" s="5">
        <v>7.0979999999999999</v>
      </c>
      <c r="G1109" s="5">
        <v>7.0979999999999999</v>
      </c>
      <c r="H1109" s="5">
        <v>0</v>
      </c>
      <c r="I1109" s="6">
        <v>0</v>
      </c>
      <c r="J1109" s="6">
        <v>0</v>
      </c>
      <c r="K1109" s="6">
        <v>0</v>
      </c>
      <c r="L1109" s="6">
        <v>0</v>
      </c>
    </row>
    <row r="1110" spans="1:12" x14ac:dyDescent="0.25">
      <c r="A1110" s="2" t="s">
        <v>27</v>
      </c>
      <c r="B1110" s="2" t="s">
        <v>1059</v>
      </c>
      <c r="C1110" s="2" t="s">
        <v>999</v>
      </c>
      <c r="D1110" s="3" t="s">
        <v>15</v>
      </c>
      <c r="E1110" s="4">
        <v>3</v>
      </c>
      <c r="F1110" s="5">
        <v>11.007999999999999</v>
      </c>
      <c r="G1110" s="5">
        <v>10.861000000000001</v>
      </c>
      <c r="H1110" s="5">
        <v>0</v>
      </c>
      <c r="I1110" s="6">
        <v>0</v>
      </c>
      <c r="J1110" s="6">
        <v>0</v>
      </c>
      <c r="K1110" s="6">
        <v>0</v>
      </c>
      <c r="L1110" s="6">
        <v>0</v>
      </c>
    </row>
    <row r="1111" spans="1:12" x14ac:dyDescent="0.25">
      <c r="A1111" s="2" t="s">
        <v>27</v>
      </c>
      <c r="B1111" s="2" t="s">
        <v>1059</v>
      </c>
      <c r="C1111" s="2" t="s">
        <v>1002</v>
      </c>
      <c r="D1111" s="3" t="s">
        <v>15</v>
      </c>
      <c r="E1111" s="4">
        <v>3</v>
      </c>
      <c r="F1111" s="5">
        <v>9</v>
      </c>
      <c r="G1111" s="5">
        <v>0.29399999999999998</v>
      </c>
      <c r="H1111" s="5">
        <v>0</v>
      </c>
      <c r="I1111" s="6">
        <v>0</v>
      </c>
      <c r="J1111" s="6">
        <v>0</v>
      </c>
      <c r="K1111" s="6">
        <v>0</v>
      </c>
      <c r="L1111" s="6">
        <v>0</v>
      </c>
    </row>
    <row r="1112" spans="1:12" x14ac:dyDescent="0.25">
      <c r="A1112" s="2" t="s">
        <v>27</v>
      </c>
      <c r="B1112" s="2" t="s">
        <v>1059</v>
      </c>
      <c r="C1112" s="2" t="s">
        <v>1003</v>
      </c>
      <c r="D1112" s="3" t="s">
        <v>15</v>
      </c>
      <c r="E1112" s="4">
        <v>3</v>
      </c>
      <c r="F1112" s="5">
        <v>8.6050000000000004</v>
      </c>
      <c r="G1112" s="5">
        <v>8.109</v>
      </c>
      <c r="H1112" s="5">
        <v>0</v>
      </c>
      <c r="I1112" s="6">
        <v>0</v>
      </c>
      <c r="J1112" s="6">
        <v>0</v>
      </c>
      <c r="K1112" s="6">
        <v>0</v>
      </c>
      <c r="L1112" s="6">
        <v>0</v>
      </c>
    </row>
    <row r="1113" spans="1:12" x14ac:dyDescent="0.25">
      <c r="A1113" s="2" t="s">
        <v>27</v>
      </c>
      <c r="B1113" s="2" t="s">
        <v>1059</v>
      </c>
      <c r="C1113" s="2" t="s">
        <v>1075</v>
      </c>
      <c r="D1113" s="3" t="s">
        <v>15</v>
      </c>
      <c r="E1113" s="4">
        <v>3</v>
      </c>
      <c r="F1113" s="5">
        <v>6.7009999999999996</v>
      </c>
      <c r="G1113" s="5">
        <v>6.7009999999999996</v>
      </c>
      <c r="H1113" s="5">
        <v>0</v>
      </c>
      <c r="I1113" s="6">
        <v>0</v>
      </c>
      <c r="J1113" s="6">
        <v>0</v>
      </c>
      <c r="K1113" s="6">
        <v>0</v>
      </c>
      <c r="L1113" s="6">
        <v>0</v>
      </c>
    </row>
    <row r="1114" spans="1:12" x14ac:dyDescent="0.25">
      <c r="A1114" s="2" t="s">
        <v>27</v>
      </c>
      <c r="B1114" s="2" t="s">
        <v>1059</v>
      </c>
      <c r="C1114" s="2" t="s">
        <v>1076</v>
      </c>
      <c r="D1114" s="3" t="s">
        <v>15</v>
      </c>
      <c r="E1114" s="4">
        <v>3</v>
      </c>
      <c r="F1114" s="5">
        <v>8.49</v>
      </c>
      <c r="G1114" s="5">
        <v>7.29</v>
      </c>
      <c r="H1114" s="5">
        <v>0</v>
      </c>
      <c r="I1114" s="6">
        <v>0</v>
      </c>
      <c r="J1114" s="6">
        <v>0</v>
      </c>
      <c r="K1114" s="6">
        <v>0</v>
      </c>
      <c r="L1114" s="6">
        <v>0</v>
      </c>
    </row>
    <row r="1115" spans="1:12" x14ac:dyDescent="0.25">
      <c r="A1115" s="2" t="s">
        <v>27</v>
      </c>
      <c r="B1115" s="2" t="s">
        <v>1059</v>
      </c>
      <c r="C1115" s="2" t="s">
        <v>1077</v>
      </c>
      <c r="D1115" s="3" t="s">
        <v>15</v>
      </c>
      <c r="E1115" s="4">
        <v>3</v>
      </c>
      <c r="F1115" s="5">
        <v>7.3959999999999999</v>
      </c>
      <c r="G1115" s="5">
        <v>7.3940000000000001</v>
      </c>
      <c r="H1115" s="5">
        <v>0</v>
      </c>
      <c r="I1115" s="6">
        <v>0</v>
      </c>
      <c r="J1115" s="6">
        <v>0</v>
      </c>
      <c r="K1115" s="6">
        <v>0</v>
      </c>
      <c r="L1115" s="6">
        <v>0</v>
      </c>
    </row>
    <row r="1116" spans="1:12" x14ac:dyDescent="0.25">
      <c r="A1116" s="2" t="s">
        <v>27</v>
      </c>
      <c r="B1116" s="2" t="s">
        <v>1059</v>
      </c>
      <c r="C1116" s="2" t="s">
        <v>1004</v>
      </c>
      <c r="D1116" s="3" t="s">
        <v>15</v>
      </c>
      <c r="E1116" s="4">
        <v>3</v>
      </c>
      <c r="F1116" s="5">
        <v>7.2990000000000004</v>
      </c>
      <c r="G1116" s="5">
        <v>3.694</v>
      </c>
      <c r="H1116" s="5">
        <v>0</v>
      </c>
      <c r="I1116" s="6">
        <v>0</v>
      </c>
      <c r="J1116" s="6">
        <v>0</v>
      </c>
      <c r="K1116" s="6">
        <v>0</v>
      </c>
      <c r="L1116" s="6">
        <v>0</v>
      </c>
    </row>
    <row r="1117" spans="1:12" x14ac:dyDescent="0.25">
      <c r="A1117" s="2" t="s">
        <v>27</v>
      </c>
      <c r="B1117" s="2" t="s">
        <v>1059</v>
      </c>
      <c r="C1117" s="2" t="s">
        <v>1007</v>
      </c>
      <c r="D1117" s="3" t="s">
        <v>15</v>
      </c>
      <c r="E1117" s="4">
        <v>3</v>
      </c>
      <c r="F1117" s="5">
        <v>24.491</v>
      </c>
      <c r="G1117" s="5">
        <v>9.7439999999999998</v>
      </c>
      <c r="H1117" s="5">
        <v>0</v>
      </c>
      <c r="I1117" s="6">
        <v>0</v>
      </c>
      <c r="J1117" s="6">
        <v>0</v>
      </c>
      <c r="K1117" s="6">
        <v>0</v>
      </c>
      <c r="L1117" s="6">
        <v>0</v>
      </c>
    </row>
    <row r="1118" spans="1:12" x14ac:dyDescent="0.25">
      <c r="A1118" s="2" t="s">
        <v>27</v>
      </c>
      <c r="B1118" s="2" t="s">
        <v>1059</v>
      </c>
      <c r="C1118" s="2" t="s">
        <v>1078</v>
      </c>
      <c r="D1118" s="3" t="s">
        <v>15</v>
      </c>
      <c r="E1118" s="4">
        <v>3</v>
      </c>
      <c r="F1118" s="5">
        <v>3.9049999999999998</v>
      </c>
      <c r="G1118" s="5">
        <v>3.9049999999999998</v>
      </c>
      <c r="H1118" s="5">
        <v>0</v>
      </c>
      <c r="I1118" s="6">
        <v>0</v>
      </c>
      <c r="J1118" s="6">
        <v>0</v>
      </c>
      <c r="K1118" s="6">
        <v>0</v>
      </c>
      <c r="L1118" s="6">
        <v>0</v>
      </c>
    </row>
    <row r="1119" spans="1:12" x14ac:dyDescent="0.25">
      <c r="A1119" s="2" t="s">
        <v>27</v>
      </c>
      <c r="B1119" s="2" t="s">
        <v>1059</v>
      </c>
      <c r="C1119" s="2" t="s">
        <v>1079</v>
      </c>
      <c r="D1119" s="3" t="s">
        <v>15</v>
      </c>
      <c r="E1119" s="4">
        <v>3</v>
      </c>
      <c r="F1119" s="5">
        <v>3.9039999999999999</v>
      </c>
      <c r="G1119" s="5">
        <v>3.9039999999999999</v>
      </c>
      <c r="H1119" s="5">
        <v>0</v>
      </c>
      <c r="I1119" s="6">
        <v>0</v>
      </c>
      <c r="J1119" s="6">
        <v>0</v>
      </c>
      <c r="K1119" s="6">
        <v>0</v>
      </c>
      <c r="L1119" s="6">
        <v>0</v>
      </c>
    </row>
    <row r="1120" spans="1:12" x14ac:dyDescent="0.25">
      <c r="A1120" s="2" t="s">
        <v>27</v>
      </c>
      <c r="B1120" s="2" t="s">
        <v>1059</v>
      </c>
      <c r="C1120" s="2" t="s">
        <v>1080</v>
      </c>
      <c r="D1120" s="3" t="s">
        <v>15</v>
      </c>
      <c r="E1120" s="4">
        <v>3</v>
      </c>
      <c r="F1120" s="5">
        <v>3</v>
      </c>
      <c r="G1120" s="5">
        <v>3</v>
      </c>
      <c r="H1120" s="5">
        <v>0</v>
      </c>
      <c r="I1120" s="6">
        <v>0</v>
      </c>
      <c r="J1120" s="6">
        <v>0</v>
      </c>
      <c r="K1120" s="6">
        <v>0</v>
      </c>
      <c r="L1120" s="6">
        <v>0</v>
      </c>
    </row>
    <row r="1121" spans="1:12" x14ac:dyDescent="0.25">
      <c r="A1121" s="2" t="s">
        <v>27</v>
      </c>
      <c r="B1121" s="2" t="s">
        <v>1059</v>
      </c>
      <c r="C1121" s="2" t="s">
        <v>1081</v>
      </c>
      <c r="D1121" s="3" t="s">
        <v>15</v>
      </c>
      <c r="E1121" s="4">
        <v>3</v>
      </c>
      <c r="F1121" s="5">
        <v>5.6</v>
      </c>
      <c r="G1121" s="5">
        <v>5.6</v>
      </c>
      <c r="H1121" s="5">
        <v>0</v>
      </c>
      <c r="I1121" s="6">
        <v>0</v>
      </c>
      <c r="J1121" s="6">
        <v>0</v>
      </c>
      <c r="K1121" s="6">
        <v>0</v>
      </c>
      <c r="L1121" s="6">
        <v>0</v>
      </c>
    </row>
    <row r="1122" spans="1:12" x14ac:dyDescent="0.25">
      <c r="A1122" s="2" t="s">
        <v>27</v>
      </c>
      <c r="B1122" s="2" t="s">
        <v>1059</v>
      </c>
      <c r="C1122" s="2" t="s">
        <v>1082</v>
      </c>
      <c r="D1122" s="3" t="s">
        <v>15</v>
      </c>
      <c r="E1122" s="4">
        <v>3</v>
      </c>
      <c r="F1122" s="5">
        <v>5.0010000000000003</v>
      </c>
      <c r="G1122" s="5">
        <v>5.0010000000000003</v>
      </c>
      <c r="H1122" s="5">
        <v>0</v>
      </c>
      <c r="I1122" s="6">
        <v>0</v>
      </c>
      <c r="J1122" s="6">
        <v>0</v>
      </c>
      <c r="K1122" s="6">
        <v>0</v>
      </c>
      <c r="L1122" s="6">
        <v>0</v>
      </c>
    </row>
    <row r="1123" spans="1:12" x14ac:dyDescent="0.25">
      <c r="A1123" s="2" t="s">
        <v>27</v>
      </c>
      <c r="B1123" s="2" t="s">
        <v>1059</v>
      </c>
      <c r="C1123" s="2" t="s">
        <v>1083</v>
      </c>
      <c r="D1123" s="3" t="s">
        <v>15</v>
      </c>
      <c r="E1123" s="4">
        <v>3</v>
      </c>
      <c r="F1123" s="5">
        <v>4</v>
      </c>
      <c r="G1123" s="5">
        <v>4</v>
      </c>
      <c r="H1123" s="5">
        <v>0</v>
      </c>
      <c r="I1123" s="6">
        <v>0</v>
      </c>
      <c r="J1123" s="6">
        <v>0</v>
      </c>
      <c r="K1123" s="6">
        <v>0</v>
      </c>
      <c r="L1123" s="6">
        <v>0</v>
      </c>
    </row>
    <row r="1124" spans="1:12" x14ac:dyDescent="0.25">
      <c r="A1124" s="2" t="s">
        <v>27</v>
      </c>
      <c r="B1124" s="2" t="s">
        <v>1059</v>
      </c>
      <c r="C1124" s="2" t="s">
        <v>1017</v>
      </c>
      <c r="D1124" s="3" t="s">
        <v>15</v>
      </c>
      <c r="E1124" s="4">
        <v>3</v>
      </c>
      <c r="F1124" s="5">
        <v>3</v>
      </c>
      <c r="G1124" s="5">
        <v>2.117</v>
      </c>
      <c r="H1124" s="5">
        <v>0</v>
      </c>
      <c r="I1124" s="6">
        <v>0</v>
      </c>
      <c r="J1124" s="6">
        <v>0</v>
      </c>
      <c r="K1124" s="6">
        <v>0</v>
      </c>
      <c r="L1124" s="6">
        <v>0</v>
      </c>
    </row>
    <row r="1125" spans="1:12" x14ac:dyDescent="0.25">
      <c r="A1125" s="2" t="s">
        <v>27</v>
      </c>
      <c r="B1125" s="2" t="s">
        <v>1084</v>
      </c>
      <c r="C1125" s="2" t="s">
        <v>1085</v>
      </c>
      <c r="D1125" s="3" t="s">
        <v>15</v>
      </c>
      <c r="E1125" s="4">
        <v>3</v>
      </c>
      <c r="F1125" s="5">
        <v>24.946000000000002</v>
      </c>
      <c r="G1125" s="5">
        <v>21.41</v>
      </c>
      <c r="H1125" s="5">
        <v>0</v>
      </c>
      <c r="I1125" s="6">
        <v>0</v>
      </c>
      <c r="J1125" s="6">
        <v>0</v>
      </c>
      <c r="K1125" s="6">
        <v>0</v>
      </c>
      <c r="L1125" s="6">
        <v>0</v>
      </c>
    </row>
    <row r="1126" spans="1:12" x14ac:dyDescent="0.25">
      <c r="A1126" s="2" t="s">
        <v>27</v>
      </c>
      <c r="B1126" s="2" t="s">
        <v>1086</v>
      </c>
      <c r="C1126" s="2" t="s">
        <v>1087</v>
      </c>
      <c r="D1126" s="3" t="s">
        <v>15</v>
      </c>
      <c r="E1126" s="4">
        <v>3</v>
      </c>
      <c r="F1126" s="5">
        <v>15.683999999999999</v>
      </c>
      <c r="G1126" s="5">
        <v>13.866</v>
      </c>
      <c r="H1126" s="5">
        <v>0</v>
      </c>
      <c r="I1126" s="6">
        <v>0</v>
      </c>
      <c r="J1126" s="6">
        <v>0</v>
      </c>
      <c r="K1126" s="6">
        <v>0</v>
      </c>
      <c r="L1126" s="6">
        <v>0</v>
      </c>
    </row>
    <row r="1127" spans="1:12" x14ac:dyDescent="0.25">
      <c r="A1127" s="2" t="s">
        <v>27</v>
      </c>
      <c r="B1127" s="2" t="s">
        <v>1088</v>
      </c>
      <c r="C1127" s="2" t="s">
        <v>1089</v>
      </c>
      <c r="D1127" s="3" t="s">
        <v>15</v>
      </c>
      <c r="E1127" s="4">
        <v>2</v>
      </c>
      <c r="F1127" s="5">
        <v>4.0039999999999996</v>
      </c>
      <c r="G1127" s="5">
        <v>4.0039999999999996</v>
      </c>
      <c r="H1127" s="5">
        <v>0</v>
      </c>
      <c r="I1127" s="6">
        <v>0</v>
      </c>
      <c r="J1127" s="6">
        <v>0</v>
      </c>
      <c r="K1127" s="6">
        <v>0</v>
      </c>
      <c r="L1127" s="6">
        <v>0</v>
      </c>
    </row>
    <row r="1128" spans="1:12" x14ac:dyDescent="0.25">
      <c r="A1128" s="2" t="s">
        <v>27</v>
      </c>
      <c r="B1128" s="2" t="s">
        <v>1090</v>
      </c>
      <c r="C1128" s="2" t="s">
        <v>21</v>
      </c>
      <c r="D1128" s="3" t="s">
        <v>15</v>
      </c>
      <c r="E1128" s="4">
        <v>3</v>
      </c>
      <c r="F1128" s="5">
        <v>14.244999999999999</v>
      </c>
      <c r="G1128" s="5">
        <v>2.1070000000000002</v>
      </c>
      <c r="H1128" s="5">
        <v>0</v>
      </c>
      <c r="I1128" s="6">
        <v>0</v>
      </c>
      <c r="J1128" s="6">
        <v>0</v>
      </c>
      <c r="K1128" s="6">
        <v>0</v>
      </c>
      <c r="L1128" s="6">
        <v>0</v>
      </c>
    </row>
    <row r="1129" spans="1:12" x14ac:dyDescent="0.25">
      <c r="A1129" s="2" t="s">
        <v>27</v>
      </c>
      <c r="B1129" s="2" t="s">
        <v>1090</v>
      </c>
      <c r="C1129" s="2" t="s">
        <v>22</v>
      </c>
      <c r="D1129" s="3" t="s">
        <v>15</v>
      </c>
      <c r="E1129" s="4">
        <v>3</v>
      </c>
      <c r="F1129" s="5">
        <v>3.3780000000000001</v>
      </c>
      <c r="G1129" s="5">
        <v>2.5169999999999999</v>
      </c>
      <c r="H1129" s="5">
        <v>0</v>
      </c>
      <c r="I1129" s="6">
        <v>0</v>
      </c>
      <c r="J1129" s="6">
        <v>0</v>
      </c>
      <c r="K1129" s="6">
        <v>0</v>
      </c>
      <c r="L1129" s="6">
        <v>0</v>
      </c>
    </row>
    <row r="1130" spans="1:12" x14ac:dyDescent="0.25">
      <c r="A1130" s="2" t="s">
        <v>27</v>
      </c>
      <c r="B1130" s="2" t="s">
        <v>1090</v>
      </c>
      <c r="C1130" s="2" t="s">
        <v>23</v>
      </c>
      <c r="D1130" s="3" t="s">
        <v>15</v>
      </c>
      <c r="E1130" s="4">
        <v>3</v>
      </c>
      <c r="F1130" s="5">
        <v>5.4029999999999996</v>
      </c>
      <c r="G1130" s="5">
        <v>3.6970000000000001</v>
      </c>
      <c r="H1130" s="5">
        <v>0</v>
      </c>
      <c r="I1130" s="6">
        <v>0</v>
      </c>
      <c r="J1130" s="6">
        <v>0</v>
      </c>
      <c r="K1130" s="6">
        <v>0</v>
      </c>
      <c r="L1130" s="6">
        <v>0</v>
      </c>
    </row>
    <row r="1131" spans="1:12" x14ac:dyDescent="0.25">
      <c r="A1131" s="2" t="s">
        <v>27</v>
      </c>
      <c r="B1131" s="2" t="s">
        <v>1090</v>
      </c>
      <c r="C1131" s="2" t="s">
        <v>24</v>
      </c>
      <c r="D1131" s="3" t="s">
        <v>15</v>
      </c>
      <c r="E1131" s="4">
        <v>3</v>
      </c>
      <c r="F1131" s="5">
        <v>6.5060000000000002</v>
      </c>
      <c r="G1131" s="5">
        <v>1.127</v>
      </c>
      <c r="H1131" s="5">
        <v>0</v>
      </c>
      <c r="I1131" s="6">
        <v>0</v>
      </c>
      <c r="J1131" s="6">
        <v>0</v>
      </c>
      <c r="K1131" s="6">
        <v>0</v>
      </c>
      <c r="L1131" s="6">
        <v>0</v>
      </c>
    </row>
    <row r="1132" spans="1:12" x14ac:dyDescent="0.25">
      <c r="A1132" s="2" t="s">
        <v>27</v>
      </c>
      <c r="B1132" s="2" t="s">
        <v>1090</v>
      </c>
      <c r="C1132" s="2" t="s">
        <v>30</v>
      </c>
      <c r="D1132" s="3" t="s">
        <v>15</v>
      </c>
      <c r="E1132" s="4">
        <v>3</v>
      </c>
      <c r="F1132" s="5">
        <v>2.004</v>
      </c>
      <c r="G1132" s="5">
        <v>0.15</v>
      </c>
      <c r="H1132" s="5">
        <v>0</v>
      </c>
      <c r="I1132" s="6">
        <v>0</v>
      </c>
      <c r="J1132" s="6">
        <v>0</v>
      </c>
      <c r="K1132" s="6">
        <v>0</v>
      </c>
      <c r="L1132" s="6">
        <v>0</v>
      </c>
    </row>
    <row r="1133" spans="1:12" x14ac:dyDescent="0.25">
      <c r="A1133" s="2" t="s">
        <v>27</v>
      </c>
      <c r="B1133" s="2" t="s">
        <v>1091</v>
      </c>
      <c r="C1133" s="2" t="s">
        <v>852</v>
      </c>
      <c r="D1133" s="3" t="s">
        <v>15</v>
      </c>
      <c r="E1133" s="4">
        <v>3</v>
      </c>
      <c r="F1133" s="5">
        <v>4.0039999999999996</v>
      </c>
      <c r="G1133" s="5">
        <v>1.3109999999999999</v>
      </c>
      <c r="H1133" s="5">
        <v>0</v>
      </c>
      <c r="I1133" s="6">
        <v>0</v>
      </c>
      <c r="J1133" s="6">
        <v>0</v>
      </c>
      <c r="K1133" s="6">
        <v>0</v>
      </c>
      <c r="L1133" s="6">
        <v>0</v>
      </c>
    </row>
    <row r="1134" spans="1:12" x14ac:dyDescent="0.25">
      <c r="A1134" s="2" t="s">
        <v>27</v>
      </c>
      <c r="B1134" s="2" t="s">
        <v>1091</v>
      </c>
      <c r="C1134" s="2" t="s">
        <v>1092</v>
      </c>
      <c r="D1134" s="3" t="s">
        <v>15</v>
      </c>
      <c r="E1134" s="4">
        <v>3</v>
      </c>
      <c r="F1134" s="5">
        <v>6.1059999999999999</v>
      </c>
      <c r="G1134" s="5">
        <v>6.1059999999999999</v>
      </c>
      <c r="H1134" s="5">
        <v>0</v>
      </c>
      <c r="I1134" s="6">
        <v>0</v>
      </c>
      <c r="J1134" s="6">
        <v>0</v>
      </c>
      <c r="K1134" s="6">
        <v>0</v>
      </c>
      <c r="L1134" s="6">
        <v>0</v>
      </c>
    </row>
    <row r="1135" spans="1:12" x14ac:dyDescent="0.25">
      <c r="A1135" s="2" t="s">
        <v>27</v>
      </c>
      <c r="B1135" s="2" t="s">
        <v>1091</v>
      </c>
      <c r="C1135" s="2" t="s">
        <v>1093</v>
      </c>
      <c r="D1135" s="3" t="s">
        <v>15</v>
      </c>
      <c r="E1135" s="4">
        <v>3</v>
      </c>
      <c r="F1135" s="5">
        <v>4.1970000000000001</v>
      </c>
      <c r="G1135" s="5">
        <v>4.1970000000000001</v>
      </c>
      <c r="H1135" s="5">
        <v>0</v>
      </c>
      <c r="I1135" s="6">
        <v>0</v>
      </c>
      <c r="J1135" s="6">
        <v>0</v>
      </c>
      <c r="K1135" s="6">
        <v>0</v>
      </c>
      <c r="L1135" s="6">
        <v>0</v>
      </c>
    </row>
    <row r="1136" spans="1:12" x14ac:dyDescent="0.25">
      <c r="A1136" s="2" t="s">
        <v>27</v>
      </c>
      <c r="B1136" s="2" t="s">
        <v>1091</v>
      </c>
      <c r="C1136" s="2" t="s">
        <v>1094</v>
      </c>
      <c r="D1136" s="3" t="s">
        <v>15</v>
      </c>
      <c r="E1136" s="4">
        <v>3</v>
      </c>
      <c r="F1136" s="5">
        <v>3.8969999999999998</v>
      </c>
      <c r="G1136" s="5">
        <v>3.806</v>
      </c>
      <c r="H1136" s="5">
        <v>0</v>
      </c>
      <c r="I1136" s="6">
        <v>0</v>
      </c>
      <c r="J1136" s="6">
        <v>0</v>
      </c>
      <c r="K1136" s="6">
        <v>0</v>
      </c>
      <c r="L1136" s="6">
        <v>0</v>
      </c>
    </row>
    <row r="1137" spans="1:12" x14ac:dyDescent="0.25">
      <c r="A1137" s="2" t="s">
        <v>27</v>
      </c>
      <c r="B1137" s="2" t="s">
        <v>1091</v>
      </c>
      <c r="C1137" s="2" t="s">
        <v>1095</v>
      </c>
      <c r="D1137" s="3" t="s">
        <v>15</v>
      </c>
      <c r="E1137" s="4">
        <v>3</v>
      </c>
      <c r="F1137" s="5">
        <v>3.6970000000000001</v>
      </c>
      <c r="G1137" s="5">
        <v>3.6970000000000001</v>
      </c>
      <c r="H1137" s="5">
        <v>0</v>
      </c>
      <c r="I1137" s="6">
        <v>0</v>
      </c>
      <c r="J1137" s="6">
        <v>0</v>
      </c>
      <c r="K1137" s="6">
        <v>0</v>
      </c>
      <c r="L1137" s="6">
        <v>0</v>
      </c>
    </row>
    <row r="1138" spans="1:12" x14ac:dyDescent="0.25">
      <c r="A1138" s="2" t="s">
        <v>27</v>
      </c>
      <c r="B1138" s="2" t="s">
        <v>1091</v>
      </c>
      <c r="C1138" s="2" t="s">
        <v>1096</v>
      </c>
      <c r="D1138" s="3" t="s">
        <v>15</v>
      </c>
      <c r="E1138" s="4">
        <v>3</v>
      </c>
      <c r="F1138" s="5">
        <v>5.5439999999999996</v>
      </c>
      <c r="G1138" s="5">
        <v>4.5119999999999996</v>
      </c>
      <c r="H1138" s="5">
        <v>0</v>
      </c>
      <c r="I1138" s="6">
        <v>0</v>
      </c>
      <c r="J1138" s="6">
        <v>0</v>
      </c>
      <c r="K1138" s="6">
        <v>0</v>
      </c>
      <c r="L1138" s="6">
        <v>0</v>
      </c>
    </row>
    <row r="1139" spans="1:12" x14ac:dyDescent="0.25">
      <c r="A1139" s="2" t="s">
        <v>27</v>
      </c>
      <c r="B1139" s="2" t="s">
        <v>1091</v>
      </c>
      <c r="C1139" s="2" t="s">
        <v>1097</v>
      </c>
      <c r="D1139" s="3" t="s">
        <v>15</v>
      </c>
      <c r="E1139" s="4">
        <v>3</v>
      </c>
      <c r="F1139" s="5">
        <v>0.81399999999999995</v>
      </c>
      <c r="G1139" s="5">
        <v>0.81299999999999994</v>
      </c>
      <c r="H1139" s="5">
        <v>0</v>
      </c>
      <c r="I1139" s="6">
        <v>0</v>
      </c>
      <c r="J1139" s="6">
        <v>0</v>
      </c>
      <c r="K1139" s="6">
        <v>0</v>
      </c>
      <c r="L1139" s="6">
        <v>0</v>
      </c>
    </row>
    <row r="1140" spans="1:12" x14ac:dyDescent="0.25">
      <c r="A1140" s="2" t="s">
        <v>27</v>
      </c>
      <c r="B1140" s="2" t="s">
        <v>1091</v>
      </c>
      <c r="C1140" s="2" t="s">
        <v>1098</v>
      </c>
      <c r="D1140" s="3" t="s">
        <v>15</v>
      </c>
      <c r="E1140" s="4">
        <v>3</v>
      </c>
      <c r="F1140" s="5">
        <v>1.002</v>
      </c>
      <c r="G1140" s="5">
        <v>1.002</v>
      </c>
      <c r="H1140" s="5">
        <v>0</v>
      </c>
      <c r="I1140" s="6">
        <v>0</v>
      </c>
      <c r="J1140" s="6">
        <v>0</v>
      </c>
      <c r="K1140" s="6">
        <v>0</v>
      </c>
      <c r="L1140" s="6">
        <v>0</v>
      </c>
    </row>
    <row r="1141" spans="1:12" x14ac:dyDescent="0.25">
      <c r="A1141" s="2" t="s">
        <v>27</v>
      </c>
      <c r="B1141" s="2" t="s">
        <v>1091</v>
      </c>
      <c r="C1141" s="2" t="s">
        <v>1099</v>
      </c>
      <c r="D1141" s="3" t="s">
        <v>15</v>
      </c>
      <c r="E1141" s="4">
        <v>3</v>
      </c>
      <c r="F1141" s="5">
        <v>1</v>
      </c>
      <c r="G1141" s="5">
        <v>0</v>
      </c>
      <c r="H1141" s="5">
        <v>1</v>
      </c>
      <c r="I1141" s="6">
        <v>37</v>
      </c>
      <c r="J1141" s="6">
        <v>37</v>
      </c>
      <c r="K1141" s="6">
        <v>18.917799599999999</v>
      </c>
      <c r="L1141" s="6">
        <v>18.920000000000002</v>
      </c>
    </row>
    <row r="1142" spans="1:12" x14ac:dyDescent="0.25">
      <c r="A1142" s="2" t="s">
        <v>27</v>
      </c>
      <c r="B1142" s="2" t="s">
        <v>1091</v>
      </c>
      <c r="C1142" s="2" t="s">
        <v>1100</v>
      </c>
      <c r="D1142" s="3" t="s">
        <v>15</v>
      </c>
      <c r="E1142" s="4">
        <v>3</v>
      </c>
      <c r="F1142" s="5">
        <v>2.3029999999999999</v>
      </c>
      <c r="G1142" s="5">
        <v>2.302</v>
      </c>
      <c r="H1142" s="5">
        <v>0</v>
      </c>
      <c r="I1142" s="6">
        <v>0</v>
      </c>
      <c r="J1142" s="6">
        <v>0</v>
      </c>
      <c r="K1142" s="6">
        <v>0</v>
      </c>
      <c r="L1142" s="6">
        <v>0</v>
      </c>
    </row>
    <row r="1143" spans="1:12" x14ac:dyDescent="0.25">
      <c r="A1143" s="2" t="s">
        <v>27</v>
      </c>
      <c r="B1143" s="2" t="s">
        <v>1091</v>
      </c>
      <c r="C1143" s="2" t="s">
        <v>1101</v>
      </c>
      <c r="D1143" s="3" t="s">
        <v>15</v>
      </c>
      <c r="E1143" s="4">
        <v>3</v>
      </c>
      <c r="F1143" s="5">
        <v>2.5019999999999998</v>
      </c>
      <c r="G1143" s="5">
        <v>2.4049999999999998</v>
      </c>
      <c r="H1143" s="5">
        <v>0</v>
      </c>
      <c r="I1143" s="6">
        <v>0</v>
      </c>
      <c r="J1143" s="6">
        <v>0</v>
      </c>
      <c r="K1143" s="6">
        <v>0</v>
      </c>
      <c r="L1143" s="6">
        <v>0</v>
      </c>
    </row>
    <row r="1144" spans="1:12" x14ac:dyDescent="0.25">
      <c r="A1144" s="2" t="s">
        <v>27</v>
      </c>
      <c r="B1144" s="2" t="s">
        <v>1091</v>
      </c>
      <c r="C1144" s="2" t="s">
        <v>1102</v>
      </c>
      <c r="D1144" s="3" t="s">
        <v>15</v>
      </c>
      <c r="E1144" s="4">
        <v>3</v>
      </c>
      <c r="F1144" s="5">
        <v>7.3579999999999997</v>
      </c>
      <c r="G1144" s="5">
        <v>0</v>
      </c>
      <c r="H1144" s="5">
        <v>5.6660000000000004</v>
      </c>
      <c r="I1144" s="6">
        <v>37</v>
      </c>
      <c r="J1144" s="6">
        <v>209.64</v>
      </c>
      <c r="K1144" s="6">
        <v>18.917799599999999</v>
      </c>
      <c r="L1144" s="6">
        <v>107.19</v>
      </c>
    </row>
    <row r="1145" spans="1:12" x14ac:dyDescent="0.25">
      <c r="A1145" s="2" t="s">
        <v>27</v>
      </c>
      <c r="B1145" s="2" t="s">
        <v>1091</v>
      </c>
      <c r="C1145" s="2" t="s">
        <v>1103</v>
      </c>
      <c r="D1145" s="3" t="s">
        <v>15</v>
      </c>
      <c r="E1145" s="4">
        <v>3</v>
      </c>
      <c r="F1145" s="5">
        <v>3.762</v>
      </c>
      <c r="G1145" s="5">
        <v>3.262</v>
      </c>
      <c r="H1145" s="5">
        <v>0</v>
      </c>
      <c r="I1145" s="6">
        <v>0</v>
      </c>
      <c r="J1145" s="6">
        <v>0</v>
      </c>
      <c r="K1145" s="6">
        <v>0</v>
      </c>
      <c r="L1145" s="6">
        <v>0</v>
      </c>
    </row>
    <row r="1146" spans="1:12" x14ac:dyDescent="0.25">
      <c r="A1146" s="2" t="s">
        <v>27</v>
      </c>
      <c r="B1146" s="2" t="s">
        <v>1091</v>
      </c>
      <c r="C1146" s="2" t="s">
        <v>1104</v>
      </c>
      <c r="D1146" s="3" t="s">
        <v>15</v>
      </c>
      <c r="E1146" s="4">
        <v>3</v>
      </c>
      <c r="F1146" s="5">
        <v>2.7229999999999999</v>
      </c>
      <c r="G1146" s="5">
        <v>2.4849999999999999</v>
      </c>
      <c r="H1146" s="5">
        <v>0</v>
      </c>
      <c r="I1146" s="6">
        <v>0</v>
      </c>
      <c r="J1146" s="6">
        <v>0</v>
      </c>
      <c r="K1146" s="6">
        <v>0</v>
      </c>
      <c r="L1146" s="6">
        <v>0</v>
      </c>
    </row>
    <row r="1147" spans="1:12" x14ac:dyDescent="0.25">
      <c r="A1147" s="2" t="s">
        <v>27</v>
      </c>
      <c r="B1147" s="2" t="s">
        <v>1091</v>
      </c>
      <c r="C1147" s="2" t="s">
        <v>1105</v>
      </c>
      <c r="D1147" s="3" t="s">
        <v>15</v>
      </c>
      <c r="E1147" s="4">
        <v>3</v>
      </c>
      <c r="F1147" s="5">
        <v>2.0470000000000002</v>
      </c>
      <c r="G1147" s="5">
        <v>1.954</v>
      </c>
      <c r="H1147" s="5">
        <v>0</v>
      </c>
      <c r="I1147" s="6">
        <v>0</v>
      </c>
      <c r="J1147" s="6">
        <v>0</v>
      </c>
      <c r="K1147" s="6">
        <v>0</v>
      </c>
      <c r="L1147" s="6">
        <v>0</v>
      </c>
    </row>
    <row r="1148" spans="1:12" x14ac:dyDescent="0.25">
      <c r="A1148" s="2" t="s">
        <v>27</v>
      </c>
      <c r="B1148" s="2" t="s">
        <v>1091</v>
      </c>
      <c r="C1148" s="2" t="s">
        <v>1106</v>
      </c>
      <c r="D1148" s="3" t="s">
        <v>15</v>
      </c>
      <c r="E1148" s="4">
        <v>3</v>
      </c>
      <c r="F1148" s="5">
        <v>6.3369999999999997</v>
      </c>
      <c r="G1148" s="5">
        <v>6.2409999999999997</v>
      </c>
      <c r="H1148" s="5">
        <v>0</v>
      </c>
      <c r="I1148" s="6">
        <v>0</v>
      </c>
      <c r="J1148" s="6">
        <v>0</v>
      </c>
      <c r="K1148" s="6">
        <v>0</v>
      </c>
      <c r="L1148" s="6">
        <v>0</v>
      </c>
    </row>
    <row r="1149" spans="1:12" x14ac:dyDescent="0.25">
      <c r="A1149" s="2" t="s">
        <v>27</v>
      </c>
      <c r="B1149" s="2" t="s">
        <v>1091</v>
      </c>
      <c r="C1149" s="2" t="s">
        <v>1107</v>
      </c>
      <c r="D1149" s="3" t="s">
        <v>15</v>
      </c>
      <c r="E1149" s="4">
        <v>3</v>
      </c>
      <c r="F1149" s="5">
        <v>5.157</v>
      </c>
      <c r="G1149" s="5">
        <v>5.0389999999999997</v>
      </c>
      <c r="H1149" s="5">
        <v>0</v>
      </c>
      <c r="I1149" s="6">
        <v>0</v>
      </c>
      <c r="J1149" s="6">
        <v>0</v>
      </c>
      <c r="K1149" s="6">
        <v>0</v>
      </c>
      <c r="L1149" s="6">
        <v>0</v>
      </c>
    </row>
    <row r="1150" spans="1:12" x14ac:dyDescent="0.25">
      <c r="A1150" s="2" t="s">
        <v>27</v>
      </c>
      <c r="B1150" s="2" t="s">
        <v>1091</v>
      </c>
      <c r="C1150" s="2" t="s">
        <v>856</v>
      </c>
      <c r="D1150" s="3" t="s">
        <v>15</v>
      </c>
      <c r="E1150" s="4">
        <v>3</v>
      </c>
      <c r="F1150" s="5">
        <v>8.1839999999999993</v>
      </c>
      <c r="G1150" s="5">
        <v>1.429</v>
      </c>
      <c r="H1150" s="5">
        <v>0</v>
      </c>
      <c r="I1150" s="6">
        <v>0</v>
      </c>
      <c r="J1150" s="6">
        <v>0</v>
      </c>
      <c r="K1150" s="6">
        <v>0</v>
      </c>
      <c r="L1150" s="6">
        <v>0</v>
      </c>
    </row>
    <row r="1151" spans="1:12" x14ac:dyDescent="0.25">
      <c r="A1151" s="10" t="s">
        <v>45</v>
      </c>
      <c r="B1151" s="11"/>
      <c r="C1151" s="11"/>
      <c r="D1151" s="17">
        <f>SUM(G1151+H1151)</f>
        <v>417.654</v>
      </c>
      <c r="E1151" s="12"/>
      <c r="F1151" s="13">
        <v>579.798</v>
      </c>
      <c r="G1151" s="13">
        <v>393.14100000000002</v>
      </c>
      <c r="H1151" s="13">
        <v>24.513000000000002</v>
      </c>
      <c r="I1151" s="14"/>
      <c r="J1151" s="14">
        <v>906.97</v>
      </c>
      <c r="K1151" s="14">
        <v>0</v>
      </c>
      <c r="L1151" s="14">
        <v>463.72639748853402</v>
      </c>
    </row>
    <row r="1152" spans="1:12" x14ac:dyDescent="0.25">
      <c r="A1152" s="3"/>
      <c r="B1152" s="3"/>
      <c r="C1152" s="3"/>
      <c r="D1152" s="3"/>
      <c r="E1152" s="4"/>
      <c r="F1152" s="5"/>
      <c r="G1152" s="5"/>
      <c r="H1152" s="5"/>
      <c r="I1152" s="6"/>
      <c r="J1152" s="6"/>
      <c r="K1152" s="6"/>
      <c r="L1152" s="6"/>
    </row>
    <row r="1153" spans="1:12" x14ac:dyDescent="0.25">
      <c r="A1153" s="2" t="s">
        <v>72</v>
      </c>
      <c r="B1153" s="2" t="s">
        <v>1108</v>
      </c>
      <c r="C1153" s="2" t="s">
        <v>977</v>
      </c>
      <c r="D1153" s="3" t="s">
        <v>15</v>
      </c>
      <c r="E1153" s="4">
        <v>3</v>
      </c>
      <c r="F1153" s="5">
        <v>5.806</v>
      </c>
      <c r="G1153" s="5">
        <v>0.17199999999999999</v>
      </c>
      <c r="H1153" s="5">
        <v>0</v>
      </c>
      <c r="I1153" s="6">
        <v>0</v>
      </c>
      <c r="J1153" s="6">
        <v>0</v>
      </c>
      <c r="K1153" s="6">
        <v>0</v>
      </c>
      <c r="L1153" s="6">
        <v>0</v>
      </c>
    </row>
    <row r="1154" spans="1:12" x14ac:dyDescent="0.25">
      <c r="A1154" s="2" t="s">
        <v>72</v>
      </c>
      <c r="B1154" s="2" t="s">
        <v>1108</v>
      </c>
      <c r="C1154" s="2" t="s">
        <v>978</v>
      </c>
      <c r="D1154" s="3" t="s">
        <v>15</v>
      </c>
      <c r="E1154" s="4">
        <v>3</v>
      </c>
      <c r="F1154" s="5">
        <v>3.4950000000000001</v>
      </c>
      <c r="G1154" s="5">
        <v>0.308</v>
      </c>
      <c r="H1154" s="5">
        <v>0</v>
      </c>
      <c r="I1154" s="6">
        <v>0</v>
      </c>
      <c r="J1154" s="6">
        <v>0</v>
      </c>
      <c r="K1154" s="6">
        <v>0</v>
      </c>
      <c r="L1154" s="6">
        <v>0</v>
      </c>
    </row>
    <row r="1155" spans="1:12" x14ac:dyDescent="0.25">
      <c r="A1155" s="2" t="s">
        <v>72</v>
      </c>
      <c r="B1155" s="2" t="s">
        <v>1108</v>
      </c>
      <c r="C1155" s="2" t="s">
        <v>979</v>
      </c>
      <c r="D1155" s="3" t="s">
        <v>15</v>
      </c>
      <c r="E1155" s="4">
        <v>3</v>
      </c>
      <c r="F1155" s="5">
        <v>4.7039999999999997</v>
      </c>
      <c r="G1155" s="5">
        <v>0</v>
      </c>
      <c r="H1155" s="5">
        <v>0.34200000000000003</v>
      </c>
      <c r="I1155" s="6">
        <v>37</v>
      </c>
      <c r="J1155" s="6">
        <v>12.65</v>
      </c>
      <c r="K1155" s="6">
        <v>18.917799599999999</v>
      </c>
      <c r="L1155" s="6">
        <v>6.47</v>
      </c>
    </row>
    <row r="1156" spans="1:12" x14ac:dyDescent="0.25">
      <c r="A1156" s="2" t="s">
        <v>72</v>
      </c>
      <c r="B1156" s="2" t="s">
        <v>1108</v>
      </c>
      <c r="C1156" s="2" t="s">
        <v>980</v>
      </c>
      <c r="D1156" s="3" t="s">
        <v>15</v>
      </c>
      <c r="E1156" s="4">
        <v>3</v>
      </c>
      <c r="F1156" s="5">
        <v>4.6159999999999997</v>
      </c>
      <c r="G1156" s="5">
        <v>4.2690000000000001</v>
      </c>
      <c r="H1156" s="5">
        <v>0</v>
      </c>
      <c r="I1156" s="6">
        <v>0</v>
      </c>
      <c r="J1156" s="6">
        <v>0</v>
      </c>
      <c r="K1156" s="6">
        <v>0</v>
      </c>
      <c r="L1156" s="6">
        <v>0</v>
      </c>
    </row>
    <row r="1157" spans="1:12" x14ac:dyDescent="0.25">
      <c r="A1157" s="2" t="s">
        <v>72</v>
      </c>
      <c r="B1157" s="2" t="s">
        <v>1108</v>
      </c>
      <c r="C1157" s="2" t="s">
        <v>981</v>
      </c>
      <c r="D1157" s="3" t="s">
        <v>15</v>
      </c>
      <c r="E1157" s="4">
        <v>3</v>
      </c>
      <c r="F1157" s="5">
        <v>6.484</v>
      </c>
      <c r="G1157" s="5">
        <v>5.5659999999999998</v>
      </c>
      <c r="H1157" s="5">
        <v>0</v>
      </c>
      <c r="I1157" s="6">
        <v>0</v>
      </c>
      <c r="J1157" s="6">
        <v>0</v>
      </c>
      <c r="K1157" s="6">
        <v>0</v>
      </c>
      <c r="L1157" s="6">
        <v>0</v>
      </c>
    </row>
    <row r="1158" spans="1:12" x14ac:dyDescent="0.25">
      <c r="A1158" s="2" t="s">
        <v>72</v>
      </c>
      <c r="B1158" s="2" t="s">
        <v>1108</v>
      </c>
      <c r="C1158" s="2" t="s">
        <v>982</v>
      </c>
      <c r="D1158" s="3" t="s">
        <v>15</v>
      </c>
      <c r="E1158" s="4">
        <v>3</v>
      </c>
      <c r="F1158" s="5">
        <v>3.7050000000000001</v>
      </c>
      <c r="G1158" s="5">
        <v>2.9910000000000001</v>
      </c>
      <c r="H1158" s="5">
        <v>0</v>
      </c>
      <c r="I1158" s="6">
        <v>0</v>
      </c>
      <c r="J1158" s="6">
        <v>0</v>
      </c>
      <c r="K1158" s="6">
        <v>0</v>
      </c>
      <c r="L1158" s="6">
        <v>0</v>
      </c>
    </row>
    <row r="1159" spans="1:12" x14ac:dyDescent="0.25">
      <c r="A1159" s="2" t="s">
        <v>72</v>
      </c>
      <c r="B1159" s="2" t="s">
        <v>1108</v>
      </c>
      <c r="C1159" s="2" t="s">
        <v>983</v>
      </c>
      <c r="D1159" s="3" t="s">
        <v>15</v>
      </c>
      <c r="E1159" s="4">
        <v>3</v>
      </c>
      <c r="F1159" s="5">
        <v>6.0049999999999999</v>
      </c>
      <c r="G1159" s="5">
        <v>4.4080000000000004</v>
      </c>
      <c r="H1159" s="5">
        <v>0</v>
      </c>
      <c r="I1159" s="6">
        <v>0</v>
      </c>
      <c r="J1159" s="6">
        <v>0</v>
      </c>
      <c r="K1159" s="6">
        <v>0</v>
      </c>
      <c r="L1159" s="6">
        <v>0</v>
      </c>
    </row>
    <row r="1160" spans="1:12" x14ac:dyDescent="0.25">
      <c r="A1160" s="2" t="s">
        <v>72</v>
      </c>
      <c r="B1160" s="2" t="s">
        <v>1108</v>
      </c>
      <c r="C1160" s="2" t="s">
        <v>984</v>
      </c>
      <c r="D1160" s="3" t="s">
        <v>15</v>
      </c>
      <c r="E1160" s="4">
        <v>4</v>
      </c>
      <c r="F1160" s="5">
        <v>6.7220000000000004</v>
      </c>
      <c r="G1160" s="5">
        <v>4.5270000000000001</v>
      </c>
      <c r="H1160" s="5">
        <v>0</v>
      </c>
      <c r="I1160" s="6">
        <v>0</v>
      </c>
      <c r="J1160" s="6">
        <v>0</v>
      </c>
      <c r="K1160" s="6">
        <v>0</v>
      </c>
      <c r="L1160" s="6">
        <v>0</v>
      </c>
    </row>
    <row r="1161" spans="1:12" x14ac:dyDescent="0.25">
      <c r="A1161" s="2" t="s">
        <v>72</v>
      </c>
      <c r="B1161" s="2" t="s">
        <v>1108</v>
      </c>
      <c r="C1161" s="2" t="s">
        <v>1109</v>
      </c>
      <c r="D1161" s="3" t="s">
        <v>15</v>
      </c>
      <c r="E1161" s="4">
        <v>3</v>
      </c>
      <c r="F1161" s="5">
        <v>13.481999999999999</v>
      </c>
      <c r="G1161" s="5">
        <v>12.651999999999999</v>
      </c>
      <c r="H1161" s="5">
        <v>0</v>
      </c>
      <c r="I1161" s="6">
        <v>0</v>
      </c>
      <c r="J1161" s="6">
        <v>0</v>
      </c>
      <c r="K1161" s="6">
        <v>0</v>
      </c>
      <c r="L1161" s="6">
        <v>0</v>
      </c>
    </row>
    <row r="1162" spans="1:12" x14ac:dyDescent="0.25">
      <c r="A1162" s="2" t="s">
        <v>72</v>
      </c>
      <c r="B1162" s="2" t="s">
        <v>1108</v>
      </c>
      <c r="C1162" s="2" t="s">
        <v>1110</v>
      </c>
      <c r="D1162" s="3" t="s">
        <v>15</v>
      </c>
      <c r="E1162" s="4">
        <v>3</v>
      </c>
      <c r="F1162" s="5">
        <v>7.399</v>
      </c>
      <c r="G1162" s="5">
        <v>7.399</v>
      </c>
      <c r="H1162" s="5">
        <v>0</v>
      </c>
      <c r="I1162" s="6">
        <v>0</v>
      </c>
      <c r="J1162" s="6">
        <v>0</v>
      </c>
      <c r="K1162" s="6">
        <v>0</v>
      </c>
      <c r="L1162" s="6">
        <v>0</v>
      </c>
    </row>
    <row r="1163" spans="1:12" x14ac:dyDescent="0.25">
      <c r="A1163" s="2" t="s">
        <v>72</v>
      </c>
      <c r="B1163" s="2" t="s">
        <v>1108</v>
      </c>
      <c r="C1163" s="2" t="s">
        <v>985</v>
      </c>
      <c r="D1163" s="3" t="s">
        <v>15</v>
      </c>
      <c r="E1163" s="4">
        <v>3</v>
      </c>
      <c r="F1163" s="5">
        <v>5.4</v>
      </c>
      <c r="G1163" s="5">
        <v>2.1469999999999998</v>
      </c>
      <c r="H1163" s="5">
        <v>0</v>
      </c>
      <c r="I1163" s="6">
        <v>0</v>
      </c>
      <c r="J1163" s="6">
        <v>0</v>
      </c>
      <c r="K1163" s="6">
        <v>0</v>
      </c>
      <c r="L1163" s="6">
        <v>0</v>
      </c>
    </row>
    <row r="1164" spans="1:12" x14ac:dyDescent="0.25">
      <c r="A1164" s="2" t="s">
        <v>72</v>
      </c>
      <c r="B1164" s="2" t="s">
        <v>1108</v>
      </c>
      <c r="C1164" s="2" t="s">
        <v>1111</v>
      </c>
      <c r="D1164" s="3" t="s">
        <v>15</v>
      </c>
      <c r="E1164" s="4">
        <v>3</v>
      </c>
      <c r="F1164" s="5">
        <v>10.000999999999999</v>
      </c>
      <c r="G1164" s="5">
        <v>10.000999999999999</v>
      </c>
      <c r="H1164" s="5">
        <v>0</v>
      </c>
      <c r="I1164" s="6">
        <v>0</v>
      </c>
      <c r="J1164" s="6">
        <v>0</v>
      </c>
      <c r="K1164" s="6">
        <v>0</v>
      </c>
      <c r="L1164" s="6">
        <v>0</v>
      </c>
    </row>
    <row r="1165" spans="1:12" x14ac:dyDescent="0.25">
      <c r="A1165" s="2" t="s">
        <v>72</v>
      </c>
      <c r="B1165" s="2" t="s">
        <v>1108</v>
      </c>
      <c r="C1165" s="2" t="s">
        <v>1112</v>
      </c>
      <c r="D1165" s="3" t="s">
        <v>15</v>
      </c>
      <c r="E1165" s="4">
        <v>3</v>
      </c>
      <c r="F1165" s="5">
        <v>6.9980000000000002</v>
      </c>
      <c r="G1165" s="5">
        <v>6.9980000000000002</v>
      </c>
      <c r="H1165" s="5">
        <v>0</v>
      </c>
      <c r="I1165" s="6">
        <v>0</v>
      </c>
      <c r="J1165" s="6">
        <v>0</v>
      </c>
      <c r="K1165" s="6">
        <v>0</v>
      </c>
      <c r="L1165" s="6">
        <v>0</v>
      </c>
    </row>
    <row r="1166" spans="1:12" x14ac:dyDescent="0.25">
      <c r="A1166" s="2" t="s">
        <v>72</v>
      </c>
      <c r="B1166" s="2" t="s">
        <v>1108</v>
      </c>
      <c r="C1166" s="2" t="s">
        <v>1113</v>
      </c>
      <c r="D1166" s="3" t="s">
        <v>15</v>
      </c>
      <c r="E1166" s="4">
        <v>3</v>
      </c>
      <c r="F1166" s="5">
        <v>1.0009999999999999</v>
      </c>
      <c r="G1166" s="5">
        <v>0</v>
      </c>
      <c r="H1166" s="5">
        <v>0.872</v>
      </c>
      <c r="I1166" s="6">
        <v>37</v>
      </c>
      <c r="J1166" s="6">
        <v>32.26</v>
      </c>
      <c r="K1166" s="6">
        <v>18.917799599999999</v>
      </c>
      <c r="L1166" s="6">
        <v>16.5</v>
      </c>
    </row>
    <row r="1167" spans="1:12" x14ac:dyDescent="0.25">
      <c r="A1167" s="2" t="s">
        <v>72</v>
      </c>
      <c r="B1167" s="2" t="s">
        <v>1108</v>
      </c>
      <c r="C1167" s="2" t="s">
        <v>1114</v>
      </c>
      <c r="D1167" s="3" t="s">
        <v>15</v>
      </c>
      <c r="E1167" s="4">
        <v>3</v>
      </c>
      <c r="F1167" s="5">
        <v>1.802</v>
      </c>
      <c r="G1167" s="5">
        <v>1.482</v>
      </c>
      <c r="H1167" s="5">
        <v>0</v>
      </c>
      <c r="I1167" s="6">
        <v>0</v>
      </c>
      <c r="J1167" s="6">
        <v>0</v>
      </c>
      <c r="K1167" s="6">
        <v>0</v>
      </c>
      <c r="L1167" s="6">
        <v>0</v>
      </c>
    </row>
    <row r="1168" spans="1:12" x14ac:dyDescent="0.25">
      <c r="A1168" s="2" t="s">
        <v>72</v>
      </c>
      <c r="B1168" s="2" t="s">
        <v>1108</v>
      </c>
      <c r="C1168" s="2" t="s">
        <v>1115</v>
      </c>
      <c r="D1168" s="3" t="s">
        <v>15</v>
      </c>
      <c r="E1168" s="4">
        <v>3</v>
      </c>
      <c r="F1168" s="5">
        <v>3.5030000000000001</v>
      </c>
      <c r="G1168" s="5">
        <v>2.98</v>
      </c>
      <c r="H1168" s="5">
        <v>0</v>
      </c>
      <c r="I1168" s="6">
        <v>0</v>
      </c>
      <c r="J1168" s="6">
        <v>0</v>
      </c>
      <c r="K1168" s="6">
        <v>0</v>
      </c>
      <c r="L1168" s="6">
        <v>0</v>
      </c>
    </row>
    <row r="1169" spans="1:12" x14ac:dyDescent="0.25">
      <c r="A1169" s="2" t="s">
        <v>72</v>
      </c>
      <c r="B1169" s="2" t="s">
        <v>1108</v>
      </c>
      <c r="C1169" s="2" t="s">
        <v>1116</v>
      </c>
      <c r="D1169" s="3" t="s">
        <v>15</v>
      </c>
      <c r="E1169" s="4">
        <v>3</v>
      </c>
      <c r="F1169" s="5">
        <v>2.8010000000000002</v>
      </c>
      <c r="G1169" s="5">
        <v>2.621</v>
      </c>
      <c r="H1169" s="5">
        <v>0</v>
      </c>
      <c r="I1169" s="6">
        <v>0</v>
      </c>
      <c r="J1169" s="6">
        <v>0</v>
      </c>
      <c r="K1169" s="6">
        <v>0</v>
      </c>
      <c r="L1169" s="6">
        <v>0</v>
      </c>
    </row>
    <row r="1170" spans="1:12" x14ac:dyDescent="0.25">
      <c r="A1170" s="2" t="s">
        <v>72</v>
      </c>
      <c r="B1170" s="2" t="s">
        <v>1108</v>
      </c>
      <c r="C1170" s="2" t="s">
        <v>1117</v>
      </c>
      <c r="D1170" s="3" t="s">
        <v>15</v>
      </c>
      <c r="E1170" s="4">
        <v>3</v>
      </c>
      <c r="F1170" s="5">
        <v>3.3</v>
      </c>
      <c r="G1170" s="5">
        <v>3.1960000000000002</v>
      </c>
      <c r="H1170" s="5">
        <v>0</v>
      </c>
      <c r="I1170" s="6">
        <v>0</v>
      </c>
      <c r="J1170" s="6">
        <v>0</v>
      </c>
      <c r="K1170" s="6">
        <v>0</v>
      </c>
      <c r="L1170" s="6">
        <v>0</v>
      </c>
    </row>
    <row r="1171" spans="1:12" x14ac:dyDescent="0.25">
      <c r="A1171" s="2" t="s">
        <v>72</v>
      </c>
      <c r="B1171" s="2" t="s">
        <v>1108</v>
      </c>
      <c r="C1171" s="2" t="s">
        <v>1118</v>
      </c>
      <c r="D1171" s="3" t="s">
        <v>15</v>
      </c>
      <c r="E1171" s="4">
        <v>3</v>
      </c>
      <c r="F1171" s="5">
        <v>3.5019999999999998</v>
      </c>
      <c r="G1171" s="5">
        <v>3.3690000000000002</v>
      </c>
      <c r="H1171" s="5">
        <v>0</v>
      </c>
      <c r="I1171" s="6">
        <v>0</v>
      </c>
      <c r="J1171" s="6">
        <v>0</v>
      </c>
      <c r="K1171" s="6">
        <v>0</v>
      </c>
      <c r="L1171" s="6">
        <v>0</v>
      </c>
    </row>
    <row r="1172" spans="1:12" x14ac:dyDescent="0.25">
      <c r="A1172" s="2" t="s">
        <v>72</v>
      </c>
      <c r="B1172" s="2" t="s">
        <v>1108</v>
      </c>
      <c r="C1172" s="2" t="s">
        <v>1119</v>
      </c>
      <c r="D1172" s="3" t="s">
        <v>15</v>
      </c>
      <c r="E1172" s="4">
        <v>3</v>
      </c>
      <c r="F1172" s="5">
        <v>3.593</v>
      </c>
      <c r="G1172" s="5">
        <v>3.4159999999999999</v>
      </c>
      <c r="H1172" s="5">
        <v>0</v>
      </c>
      <c r="I1172" s="6">
        <v>0</v>
      </c>
      <c r="J1172" s="6">
        <v>0</v>
      </c>
      <c r="K1172" s="6">
        <v>0</v>
      </c>
      <c r="L1172" s="6">
        <v>0</v>
      </c>
    </row>
    <row r="1173" spans="1:12" x14ac:dyDescent="0.25">
      <c r="A1173" s="2" t="s">
        <v>72</v>
      </c>
      <c r="B1173" s="2" t="s">
        <v>1108</v>
      </c>
      <c r="C1173" s="2" t="s">
        <v>474</v>
      </c>
      <c r="D1173" s="3" t="s">
        <v>15</v>
      </c>
      <c r="E1173" s="4">
        <v>3</v>
      </c>
      <c r="F1173" s="5">
        <v>4.5069999999999997</v>
      </c>
      <c r="G1173" s="5">
        <v>4.0960000000000001</v>
      </c>
      <c r="H1173" s="5">
        <v>0</v>
      </c>
      <c r="I1173" s="6">
        <v>0</v>
      </c>
      <c r="J1173" s="6">
        <v>0</v>
      </c>
      <c r="K1173" s="6">
        <v>0</v>
      </c>
      <c r="L1173" s="6">
        <v>0</v>
      </c>
    </row>
    <row r="1174" spans="1:12" x14ac:dyDescent="0.25">
      <c r="A1174" s="2" t="s">
        <v>72</v>
      </c>
      <c r="B1174" s="2" t="s">
        <v>1108</v>
      </c>
      <c r="C1174" s="2" t="s">
        <v>1120</v>
      </c>
      <c r="D1174" s="3" t="s">
        <v>15</v>
      </c>
      <c r="E1174" s="4">
        <v>3</v>
      </c>
      <c r="F1174" s="5">
        <v>4</v>
      </c>
      <c r="G1174" s="5">
        <v>3.86</v>
      </c>
      <c r="H1174" s="5">
        <v>0</v>
      </c>
      <c r="I1174" s="6">
        <v>0</v>
      </c>
      <c r="J1174" s="6">
        <v>0</v>
      </c>
      <c r="K1174" s="6">
        <v>0</v>
      </c>
      <c r="L1174" s="6">
        <v>0</v>
      </c>
    </row>
    <row r="1175" spans="1:12" x14ac:dyDescent="0.25">
      <c r="A1175" s="2" t="s">
        <v>72</v>
      </c>
      <c r="B1175" s="2" t="s">
        <v>1108</v>
      </c>
      <c r="C1175" s="2" t="s">
        <v>1121</v>
      </c>
      <c r="D1175" s="3" t="s">
        <v>15</v>
      </c>
      <c r="E1175" s="4">
        <v>3</v>
      </c>
      <c r="F1175" s="5">
        <v>9.9030000000000005</v>
      </c>
      <c r="G1175" s="5">
        <v>9.8290000000000006</v>
      </c>
      <c r="H1175" s="5">
        <v>0</v>
      </c>
      <c r="I1175" s="6">
        <v>0</v>
      </c>
      <c r="J1175" s="6">
        <v>0</v>
      </c>
      <c r="K1175" s="6">
        <v>0</v>
      </c>
      <c r="L1175" s="6">
        <v>0</v>
      </c>
    </row>
    <row r="1176" spans="1:12" x14ac:dyDescent="0.25">
      <c r="A1176" s="2" t="s">
        <v>72</v>
      </c>
      <c r="B1176" s="2" t="s">
        <v>1108</v>
      </c>
      <c r="C1176" s="2" t="s">
        <v>986</v>
      </c>
      <c r="D1176" s="3" t="s">
        <v>15</v>
      </c>
      <c r="E1176" s="4">
        <v>3</v>
      </c>
      <c r="F1176" s="5">
        <v>8.0039999999999996</v>
      </c>
      <c r="G1176" s="5">
        <v>7.8650000000000002</v>
      </c>
      <c r="H1176" s="5">
        <v>0</v>
      </c>
      <c r="I1176" s="6">
        <v>0</v>
      </c>
      <c r="J1176" s="6">
        <v>0</v>
      </c>
      <c r="K1176" s="6">
        <v>0</v>
      </c>
      <c r="L1176" s="6">
        <v>0</v>
      </c>
    </row>
    <row r="1177" spans="1:12" x14ac:dyDescent="0.25">
      <c r="A1177" s="2" t="s">
        <v>72</v>
      </c>
      <c r="B1177" s="2" t="s">
        <v>1108</v>
      </c>
      <c r="C1177" s="2" t="s">
        <v>987</v>
      </c>
      <c r="D1177" s="3" t="s">
        <v>15</v>
      </c>
      <c r="E1177" s="4">
        <v>3</v>
      </c>
      <c r="F1177" s="5">
        <v>7.2050000000000001</v>
      </c>
      <c r="G1177" s="5">
        <v>3.5779999999999998</v>
      </c>
      <c r="H1177" s="5">
        <v>0</v>
      </c>
      <c r="I1177" s="6">
        <v>0</v>
      </c>
      <c r="J1177" s="6">
        <v>0</v>
      </c>
      <c r="K1177" s="6">
        <v>0</v>
      </c>
      <c r="L1177" s="6">
        <v>0</v>
      </c>
    </row>
    <row r="1178" spans="1:12" x14ac:dyDescent="0.25">
      <c r="A1178" s="2" t="s">
        <v>72</v>
      </c>
      <c r="B1178" s="2" t="s">
        <v>1108</v>
      </c>
      <c r="C1178" s="2" t="s">
        <v>889</v>
      </c>
      <c r="D1178" s="3" t="s">
        <v>15</v>
      </c>
      <c r="E1178" s="4">
        <v>3</v>
      </c>
      <c r="F1178" s="5">
        <v>6.7229999999999999</v>
      </c>
      <c r="G1178" s="5">
        <v>1.6E-2</v>
      </c>
      <c r="H1178" s="5">
        <v>0</v>
      </c>
      <c r="I1178" s="6">
        <v>0</v>
      </c>
      <c r="J1178" s="6">
        <v>0</v>
      </c>
      <c r="K1178" s="6">
        <v>0</v>
      </c>
      <c r="L1178" s="6">
        <v>0</v>
      </c>
    </row>
    <row r="1179" spans="1:12" x14ac:dyDescent="0.25">
      <c r="A1179" s="2" t="s">
        <v>72</v>
      </c>
      <c r="B1179" s="2" t="s">
        <v>1108</v>
      </c>
      <c r="C1179" s="2" t="s">
        <v>988</v>
      </c>
      <c r="D1179" s="3" t="s">
        <v>15</v>
      </c>
      <c r="E1179" s="4">
        <v>3</v>
      </c>
      <c r="F1179" s="5">
        <v>5.7</v>
      </c>
      <c r="G1179" s="5">
        <v>5.351</v>
      </c>
      <c r="H1179" s="5">
        <v>0</v>
      </c>
      <c r="I1179" s="6">
        <v>0</v>
      </c>
      <c r="J1179" s="6">
        <v>0</v>
      </c>
      <c r="K1179" s="6">
        <v>0</v>
      </c>
      <c r="L1179" s="6">
        <v>0</v>
      </c>
    </row>
    <row r="1180" spans="1:12" x14ac:dyDescent="0.25">
      <c r="A1180" s="2" t="s">
        <v>72</v>
      </c>
      <c r="B1180" s="2" t="s">
        <v>1108</v>
      </c>
      <c r="C1180" s="2" t="s">
        <v>989</v>
      </c>
      <c r="D1180" s="3" t="s">
        <v>15</v>
      </c>
      <c r="E1180" s="4">
        <v>3</v>
      </c>
      <c r="F1180" s="5">
        <v>5.7229999999999999</v>
      </c>
      <c r="G1180" s="5">
        <v>5.63</v>
      </c>
      <c r="H1180" s="5">
        <v>0</v>
      </c>
      <c r="I1180" s="6">
        <v>0</v>
      </c>
      <c r="J1180" s="6">
        <v>0</v>
      </c>
      <c r="K1180" s="6">
        <v>0</v>
      </c>
      <c r="L1180" s="6">
        <v>0</v>
      </c>
    </row>
    <row r="1181" spans="1:12" x14ac:dyDescent="0.25">
      <c r="A1181" s="2" t="s">
        <v>72</v>
      </c>
      <c r="B1181" s="2" t="s">
        <v>1108</v>
      </c>
      <c r="C1181" s="2" t="s">
        <v>993</v>
      </c>
      <c r="D1181" s="3" t="s">
        <v>15</v>
      </c>
      <c r="E1181" s="4">
        <v>3</v>
      </c>
      <c r="F1181" s="5">
        <v>3.702</v>
      </c>
      <c r="G1181" s="5">
        <v>3.2290000000000001</v>
      </c>
      <c r="H1181" s="5">
        <v>0</v>
      </c>
      <c r="I1181" s="6">
        <v>0</v>
      </c>
      <c r="J1181" s="6">
        <v>0</v>
      </c>
      <c r="K1181" s="6">
        <v>0</v>
      </c>
      <c r="L1181" s="6">
        <v>0</v>
      </c>
    </row>
    <row r="1182" spans="1:12" x14ac:dyDescent="0.25">
      <c r="A1182" s="2" t="s">
        <v>72</v>
      </c>
      <c r="B1182" s="2" t="s">
        <v>1108</v>
      </c>
      <c r="C1182" s="2" t="s">
        <v>994</v>
      </c>
      <c r="D1182" s="3" t="s">
        <v>15</v>
      </c>
      <c r="E1182" s="4">
        <v>3</v>
      </c>
      <c r="F1182" s="5">
        <v>4.8019999999999996</v>
      </c>
      <c r="G1182" s="5">
        <v>6.7000000000000004E-2</v>
      </c>
      <c r="H1182" s="5">
        <v>0</v>
      </c>
      <c r="I1182" s="6">
        <v>0</v>
      </c>
      <c r="J1182" s="6">
        <v>0</v>
      </c>
      <c r="K1182" s="6">
        <v>0</v>
      </c>
      <c r="L1182" s="6">
        <v>0</v>
      </c>
    </row>
    <row r="1183" spans="1:12" x14ac:dyDescent="0.25">
      <c r="A1183" s="2" t="s">
        <v>72</v>
      </c>
      <c r="B1183" s="2" t="s">
        <v>1122</v>
      </c>
      <c r="C1183" s="2" t="s">
        <v>1123</v>
      </c>
      <c r="D1183" s="3" t="s">
        <v>15</v>
      </c>
      <c r="E1183" s="4">
        <v>4</v>
      </c>
      <c r="F1183" s="5">
        <v>2.6059999999999999</v>
      </c>
      <c r="G1183" s="5">
        <v>2.6040000000000001</v>
      </c>
      <c r="H1183" s="5">
        <v>0</v>
      </c>
      <c r="I1183" s="6">
        <v>0</v>
      </c>
      <c r="J1183" s="6">
        <v>0</v>
      </c>
      <c r="K1183" s="6">
        <v>0</v>
      </c>
      <c r="L1183" s="6">
        <v>0</v>
      </c>
    </row>
    <row r="1184" spans="1:12" x14ac:dyDescent="0.25">
      <c r="A1184" s="2" t="s">
        <v>72</v>
      </c>
      <c r="B1184" s="2" t="s">
        <v>1124</v>
      </c>
      <c r="C1184" s="2" t="s">
        <v>1125</v>
      </c>
      <c r="D1184" s="3" t="s">
        <v>15</v>
      </c>
      <c r="E1184" s="4">
        <v>4</v>
      </c>
      <c r="F1184" s="5">
        <v>7.0570000000000004</v>
      </c>
      <c r="G1184" s="5">
        <v>6.8719999999999999</v>
      </c>
      <c r="H1184" s="5">
        <v>0</v>
      </c>
      <c r="I1184" s="6">
        <v>0</v>
      </c>
      <c r="J1184" s="6">
        <v>0</v>
      </c>
      <c r="K1184" s="6">
        <v>0</v>
      </c>
      <c r="L1184" s="6">
        <v>0</v>
      </c>
    </row>
    <row r="1185" spans="1:12" x14ac:dyDescent="0.25">
      <c r="A1185" s="2" t="s">
        <v>72</v>
      </c>
      <c r="B1185" s="2" t="s">
        <v>1124</v>
      </c>
      <c r="C1185" s="2" t="s">
        <v>1126</v>
      </c>
      <c r="D1185" s="3" t="s">
        <v>15</v>
      </c>
      <c r="E1185" s="4">
        <v>4</v>
      </c>
      <c r="F1185" s="5">
        <v>11.601000000000001</v>
      </c>
      <c r="G1185" s="5">
        <v>11.417999999999999</v>
      </c>
      <c r="H1185" s="5">
        <v>0</v>
      </c>
      <c r="I1185" s="6">
        <v>0</v>
      </c>
      <c r="J1185" s="6">
        <v>0</v>
      </c>
      <c r="K1185" s="6">
        <v>0</v>
      </c>
      <c r="L1185" s="6">
        <v>0</v>
      </c>
    </row>
    <row r="1186" spans="1:12" x14ac:dyDescent="0.25">
      <c r="A1186" s="2" t="s">
        <v>72</v>
      </c>
      <c r="B1186" s="2" t="s">
        <v>1127</v>
      </c>
      <c r="C1186" s="2" t="s">
        <v>1128</v>
      </c>
      <c r="D1186" s="3" t="s">
        <v>15</v>
      </c>
      <c r="E1186" s="4">
        <v>4</v>
      </c>
      <c r="F1186" s="5">
        <v>2.9990000000000001</v>
      </c>
      <c r="G1186" s="5">
        <v>2.9609999999999999</v>
      </c>
      <c r="H1186" s="5">
        <v>0</v>
      </c>
      <c r="I1186" s="6">
        <v>0</v>
      </c>
      <c r="J1186" s="6">
        <v>0</v>
      </c>
      <c r="K1186" s="6">
        <v>0</v>
      </c>
      <c r="L1186" s="6">
        <v>0</v>
      </c>
    </row>
    <row r="1187" spans="1:12" x14ac:dyDescent="0.25">
      <c r="A1187" s="2" t="s">
        <v>72</v>
      </c>
      <c r="B1187" s="2" t="s">
        <v>1127</v>
      </c>
      <c r="C1187" s="2" t="s">
        <v>1129</v>
      </c>
      <c r="D1187" s="3" t="s">
        <v>15</v>
      </c>
      <c r="E1187" s="4">
        <v>6</v>
      </c>
      <c r="F1187" s="5">
        <v>4.1020000000000003</v>
      </c>
      <c r="G1187" s="5">
        <v>3.0659999999999998</v>
      </c>
      <c r="H1187" s="5">
        <v>0</v>
      </c>
      <c r="I1187" s="6">
        <v>0</v>
      </c>
      <c r="J1187" s="6">
        <v>0</v>
      </c>
      <c r="K1187" s="6">
        <v>0</v>
      </c>
      <c r="L1187" s="6">
        <v>0</v>
      </c>
    </row>
    <row r="1188" spans="1:12" x14ac:dyDescent="0.25">
      <c r="A1188" s="2" t="s">
        <v>72</v>
      </c>
      <c r="B1188" s="2" t="s">
        <v>1130</v>
      </c>
      <c r="C1188" s="2" t="s">
        <v>1131</v>
      </c>
      <c r="D1188" s="3" t="s">
        <v>15</v>
      </c>
      <c r="E1188" s="4">
        <v>3</v>
      </c>
      <c r="F1188" s="5">
        <v>5.601</v>
      </c>
      <c r="G1188" s="5">
        <v>5.601</v>
      </c>
      <c r="H1188" s="5">
        <v>0</v>
      </c>
      <c r="I1188" s="6">
        <v>0</v>
      </c>
      <c r="J1188" s="6">
        <v>0</v>
      </c>
      <c r="K1188" s="6">
        <v>0</v>
      </c>
      <c r="L1188" s="6">
        <v>0</v>
      </c>
    </row>
    <row r="1189" spans="1:12" x14ac:dyDescent="0.25">
      <c r="A1189" s="2" t="s">
        <v>72</v>
      </c>
      <c r="B1189" s="2" t="s">
        <v>1132</v>
      </c>
      <c r="C1189" s="2" t="s">
        <v>1133</v>
      </c>
      <c r="D1189" s="3" t="s">
        <v>15</v>
      </c>
      <c r="E1189" s="4">
        <v>3</v>
      </c>
      <c r="F1189" s="5">
        <v>1.54</v>
      </c>
      <c r="G1189" s="5">
        <v>1.3520000000000001</v>
      </c>
      <c r="H1189" s="5">
        <v>0</v>
      </c>
      <c r="I1189" s="6">
        <v>0</v>
      </c>
      <c r="J1189" s="6">
        <v>0</v>
      </c>
      <c r="K1189" s="6">
        <v>0</v>
      </c>
      <c r="L1189" s="6">
        <v>0</v>
      </c>
    </row>
    <row r="1190" spans="1:12" x14ac:dyDescent="0.25">
      <c r="A1190" s="2" t="s">
        <v>72</v>
      </c>
      <c r="B1190" s="2" t="s">
        <v>1132</v>
      </c>
      <c r="C1190" s="2" t="s">
        <v>1134</v>
      </c>
      <c r="D1190" s="3" t="s">
        <v>15</v>
      </c>
      <c r="E1190" s="4">
        <v>3</v>
      </c>
      <c r="F1190" s="5">
        <v>14.198</v>
      </c>
      <c r="G1190" s="5">
        <v>0</v>
      </c>
      <c r="H1190" s="5">
        <v>1.131</v>
      </c>
      <c r="I1190" s="6">
        <v>37</v>
      </c>
      <c r="J1190" s="6">
        <v>41.85</v>
      </c>
      <c r="K1190" s="6">
        <v>18.917799599999999</v>
      </c>
      <c r="L1190" s="6">
        <v>21.4</v>
      </c>
    </row>
    <row r="1191" spans="1:12" x14ac:dyDescent="0.25">
      <c r="A1191" s="10" t="s">
        <v>45</v>
      </c>
      <c r="B1191" s="11"/>
      <c r="C1191" s="11"/>
      <c r="D1191" s="17">
        <f>SUM(G1191+H1191)</f>
        <v>158.24199999999999</v>
      </c>
      <c r="E1191" s="12"/>
      <c r="F1191" s="13">
        <v>214.292</v>
      </c>
      <c r="G1191" s="13">
        <v>155.89699999999999</v>
      </c>
      <c r="H1191" s="13">
        <v>2.3450000000000002</v>
      </c>
      <c r="I1191" s="14"/>
      <c r="J1191" s="14">
        <v>86.76</v>
      </c>
      <c r="K1191" s="14"/>
      <c r="L1191" s="14">
        <v>44.3596836125839</v>
      </c>
    </row>
    <row r="1192" spans="1:12" x14ac:dyDescent="0.25">
      <c r="A1192" s="11" t="s">
        <v>1140</v>
      </c>
      <c r="B1192" s="3"/>
      <c r="C1192" s="3"/>
      <c r="D1192" s="13">
        <f>SUM(D1191+D1151+D1052+D1002+D928+D91+D45+D29)</f>
        <v>5877.2710000000006</v>
      </c>
      <c r="E1192" s="18"/>
      <c r="F1192" s="13">
        <f>SUM(F1191+F1151+F1052+F1002+F928+F91+F45+F29)</f>
        <v>7173.7130000000006</v>
      </c>
      <c r="G1192" s="13">
        <f>SUM(G1191+G1151+G1052+G1002+G928+G91+G45+G29)</f>
        <v>5592.9349999999995</v>
      </c>
      <c r="H1192" s="13">
        <f>SUM(H1191+H1151+H1052+H1002+H928+H91+H45+H29)</f>
        <v>284.33600000000001</v>
      </c>
      <c r="I1192" s="14"/>
      <c r="J1192" s="14">
        <f>SUM(J1191+J1151+J1052+J1002+J928+J91+J45+J29)</f>
        <v>10520.39</v>
      </c>
      <c r="K1192" s="14"/>
      <c r="L1192" s="14">
        <f>SUM(L1191+L1151+L1052+L1002+L928+L91+L45+L29)</f>
        <v>5378.9899940178675</v>
      </c>
    </row>
    <row r="1193" spans="1:12" x14ac:dyDescent="0.25">
      <c r="E1193" s="7"/>
      <c r="F1193" s="8"/>
      <c r="G1193" s="8"/>
      <c r="H1193" s="8"/>
      <c r="I1193" s="9"/>
      <c r="J1193" s="9"/>
      <c r="K1193" s="9"/>
      <c r="L1193" s="9"/>
    </row>
  </sheetData>
  <mergeCells count="5">
    <mergeCell ref="A5:L5"/>
    <mergeCell ref="A1:L1"/>
    <mergeCell ref="A2:L2"/>
    <mergeCell ref="A3:L3"/>
    <mergeCell ref="A4:L4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  <headerFooter>
    <oddFooter xml:space="preserve">&amp;R&amp;P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2025-12-12T09:01:27Z</cp:lastPrinted>
  <dcterms:created xsi:type="dcterms:W3CDTF">2025-10-09T11:43:54Z</dcterms:created>
  <dcterms:modified xsi:type="dcterms:W3CDTF">2025-12-12T09:40:13Z</dcterms:modified>
</cp:coreProperties>
</file>